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5" documentId="13_ncr:1_{7EF63FE9-2CE8-42CA-942A-E884731FCE2B}" xr6:coauthVersionLast="47" xr6:coauthVersionMax="47" xr10:uidLastSave="{130A6DE9-9A20-4603-9F6C-ECC94D8FAB4B}"/>
  <bookViews>
    <workbookView xWindow="-108" yWindow="-108" windowWidth="23256" windowHeight="12456" activeTab="4" xr2:uid="{00000000-000D-0000-FFFF-FFFF00000000}"/>
  </bookViews>
  <sheets>
    <sheet name="Overview" sheetId="1" r:id="rId1"/>
    <sheet name="Primary Keywords" sheetId="2" r:id="rId2"/>
    <sheet name="Regex Patterns" sheetId="3" r:id="rId3"/>
    <sheet name="False Positive Filters" sheetId="4" r:id="rId4"/>
    <sheet name="Context Validator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<sst xmlns="http://schemas.openxmlformats.org/spreadsheetml/2006/main" count="565" uniqueCount="475">
  <si>
    <t>Purpose</t>
  </si>
  <si>
    <t>Taxonomy Structure</t>
  </si>
  <si>
    <t>#</t>
  </si>
  <si>
    <t>Category</t>
  </si>
  <si>
    <t>Group</t>
  </si>
  <si>
    <t>Keywords</t>
  </si>
  <si>
    <t>Patterns</t>
  </si>
  <si>
    <t>Description</t>
  </si>
  <si>
    <t>Strategic Investment</t>
  </si>
  <si>
    <t>Core AI</t>
  </si>
  <si>
    <t>Strategic AI investments, M&amp;A, budgets, funding</t>
  </si>
  <si>
    <t>Operational Implementation</t>
  </si>
  <si>
    <t>Deployment, automation, RPA, workflow optimization</t>
  </si>
  <si>
    <t>Customer Experience</t>
  </si>
  <si>
    <t>Chatbots, personalization, virtual assistants</t>
  </si>
  <si>
    <t>Product Development</t>
  </si>
  <si>
    <t>AI-powered products, R&amp;D, innovation</t>
  </si>
  <si>
    <t>Risk &amp; Compliance</t>
  </si>
  <si>
    <t>Governance</t>
  </si>
  <si>
    <t>AI governance, ethics, responsible AI, regulation</t>
  </si>
  <si>
    <t>Data &amp; Analytics</t>
  </si>
  <si>
    <t>Predictive analytics, ML models, data-driven insights</t>
  </si>
  <si>
    <t>Talent &amp; Workforce</t>
  </si>
  <si>
    <t>AI talent, upskilling, workforce development</t>
  </si>
  <si>
    <t>Agentic AI Systems</t>
  </si>
  <si>
    <t>Emerging</t>
  </si>
  <si>
    <t>Autonomous agents, multi-agent orchestration (2025 trend)</t>
  </si>
  <si>
    <t>Generative AI &amp; LLMs</t>
  </si>
  <si>
    <t>GenAI, LLMs, GPT, ChatGPT, RAG, foundation models</t>
  </si>
  <si>
    <t>AI Infrastructure &amp; MLOps</t>
  </si>
  <si>
    <t>Infrastructure</t>
  </si>
  <si>
    <t>MLOps, cloud AI, edge computing, GPU, model serving</t>
  </si>
  <si>
    <t>Explainability &amp; AI Safety</t>
  </si>
  <si>
    <t>XAI, interpretability, trustworthy AI, alignment</t>
  </si>
  <si>
    <t>Research &amp; Innovation</t>
  </si>
  <si>
    <t>AI patents, research labs, academic collaborations</t>
  </si>
  <si>
    <t>AI Coding &amp; Development</t>
  </si>
  <si>
    <t>Code generation, AI IDEs, automated testing (2024-2025)</t>
  </si>
  <si>
    <t>TOTAL</t>
  </si>
  <si>
    <t>Keyword</t>
  </si>
  <si>
    <t>Notes</t>
  </si>
  <si>
    <t>invest</t>
  </si>
  <si>
    <t>acquisition</t>
  </si>
  <si>
    <t>M&amp;A</t>
  </si>
  <si>
    <t>budget</t>
  </si>
  <si>
    <t>funding</t>
  </si>
  <si>
    <t>capital</t>
  </si>
  <si>
    <t>partnership</t>
  </si>
  <si>
    <t>venture</t>
  </si>
  <si>
    <t>strategic initiative</t>
  </si>
  <si>
    <t>AI spending</t>
  </si>
  <si>
    <t>AI investment</t>
  </si>
  <si>
    <t>AI budget</t>
  </si>
  <si>
    <t>allocated</t>
  </si>
  <si>
    <t>committed funds</t>
  </si>
  <si>
    <t>deploy</t>
  </si>
  <si>
    <t>automate</t>
  </si>
  <si>
    <t>RPA</t>
  </si>
  <si>
    <t>efficiency</t>
  </si>
  <si>
    <t>streamline</t>
  </si>
  <si>
    <t>optimize</t>
  </si>
  <si>
    <t>workflow</t>
  </si>
  <si>
    <t>process improvement</t>
  </si>
  <si>
    <t>implementation</t>
  </si>
  <si>
    <t>rollout</t>
  </si>
  <si>
    <t>integration</t>
  </si>
  <si>
    <t>operational excellence</t>
  </si>
  <si>
    <t>productivity</t>
  </si>
  <si>
    <t>intelligent automation</t>
  </si>
  <si>
    <t>hyperautomation</t>
  </si>
  <si>
    <t>IPA</t>
  </si>
  <si>
    <t>chatbot</t>
  </si>
  <si>
    <t>personalization</t>
  </si>
  <si>
    <t>customer experience</t>
  </si>
  <si>
    <t>CX</t>
  </si>
  <si>
    <t>customer service</t>
  </si>
  <si>
    <t>support</t>
  </si>
  <si>
    <t>recommendation</t>
  </si>
  <si>
    <t>engagement</t>
  </si>
  <si>
    <t>virtual assistant</t>
  </si>
  <si>
    <t>conversational AI</t>
  </si>
  <si>
    <t>customer journey</t>
  </si>
  <si>
    <t>R&amp;D</t>
  </si>
  <si>
    <t>innovation</t>
  </si>
  <si>
    <t>AI-powered product</t>
  </si>
  <si>
    <t>feature</t>
  </si>
  <si>
    <t>development</t>
  </si>
  <si>
    <t>design</t>
  </si>
  <si>
    <t>prototype</t>
  </si>
  <si>
    <t>intelligent</t>
  </si>
  <si>
    <t>AI-enabled</t>
  </si>
  <si>
    <t>smart product</t>
  </si>
  <si>
    <t>next-generation</t>
  </si>
  <si>
    <t>AI-first</t>
  </si>
  <si>
    <t>governance</t>
  </si>
  <si>
    <t>ethics</t>
  </si>
  <si>
    <t>responsible AI</t>
  </si>
  <si>
    <t>bias</t>
  </si>
  <si>
    <t>fairness</t>
  </si>
  <si>
    <t>transparency</t>
  </si>
  <si>
    <t>audit</t>
  </si>
  <si>
    <t>compliance</t>
  </si>
  <si>
    <t>regulation</t>
  </si>
  <si>
    <t>GDPR</t>
  </si>
  <si>
    <t>AI risk</t>
  </si>
  <si>
    <t>model risk</t>
  </si>
  <si>
    <t>AI policy</t>
  </si>
  <si>
    <t>ethical AI</t>
  </si>
  <si>
    <t>trustworthy AI</t>
  </si>
  <si>
    <t>predictive analytics</t>
  </si>
  <si>
    <t>machine learning</t>
  </si>
  <si>
    <t>data science</t>
  </si>
  <si>
    <t>insights</t>
  </si>
  <si>
    <t>forecasting</t>
  </si>
  <si>
    <t>modeling</t>
  </si>
  <si>
    <t>algorithm</t>
  </si>
  <si>
    <t>data-driven</t>
  </si>
  <si>
    <t>business intelligence</t>
  </si>
  <si>
    <t>advanced analytics</t>
  </si>
  <si>
    <t>upskill</t>
  </si>
  <si>
    <t>training</t>
  </si>
  <si>
    <t>AI talent</t>
  </si>
  <si>
    <t>reskill</t>
  </si>
  <si>
    <t>hiring</t>
  </si>
  <si>
    <t>recruitment</t>
  </si>
  <si>
    <t>workforce</t>
  </si>
  <si>
    <t>education</t>
  </si>
  <si>
    <t>capability</t>
  </si>
  <si>
    <t>data scientist</t>
  </si>
  <si>
    <t>ML engineer</t>
  </si>
  <si>
    <t>AI team</t>
  </si>
  <si>
    <t>AI expertise</t>
  </si>
  <si>
    <t>autonomous</t>
  </si>
  <si>
    <t>agent</t>
  </si>
  <si>
    <t>agentic</t>
  </si>
  <si>
    <t>orchestration</t>
  </si>
  <si>
    <t>multi-agent</t>
  </si>
  <si>
    <t>self-learning</t>
  </si>
  <si>
    <t>adaptive system</t>
  </si>
  <si>
    <t>AI agent</t>
  </si>
  <si>
    <t>autonomous AI</t>
  </si>
  <si>
    <t>tool use</t>
  </si>
  <si>
    <t>function calling</t>
  </si>
  <si>
    <t>agent framework</t>
  </si>
  <si>
    <t>AutoGPT</t>
  </si>
  <si>
    <t>computer use</t>
  </si>
  <si>
    <t>browser agent</t>
  </si>
  <si>
    <t>task automation</t>
  </si>
  <si>
    <t>workflow agent</t>
  </si>
  <si>
    <t>generative AI</t>
  </si>
  <si>
    <t>GenAI</t>
  </si>
  <si>
    <t>large language model</t>
  </si>
  <si>
    <t>LLM</t>
  </si>
  <si>
    <t>GPT</t>
  </si>
  <si>
    <t>ChatGPT</t>
  </si>
  <si>
    <t>content generation</t>
  </si>
  <si>
    <t>text generation</t>
  </si>
  <si>
    <t>foundation model</t>
  </si>
  <si>
    <t>transformer</t>
  </si>
  <si>
    <t>Copilot</t>
  </si>
  <si>
    <t>Claude</t>
  </si>
  <si>
    <t>Gemini</t>
  </si>
  <si>
    <t>Llama</t>
  </si>
  <si>
    <t>multimodal</t>
  </si>
  <si>
    <t>text-to-image</t>
  </si>
  <si>
    <t>DALL-E</t>
  </si>
  <si>
    <t>prompt engineering</t>
  </si>
  <si>
    <t>fine-tuning</t>
  </si>
  <si>
    <t>RAG</t>
  </si>
  <si>
    <t>vector database</t>
  </si>
  <si>
    <t>MLOps</t>
  </si>
  <si>
    <t>cloud AI</t>
  </si>
  <si>
    <t>edge computing</t>
  </si>
  <si>
    <t>GPU</t>
  </si>
  <si>
    <t>infrastructure</t>
  </si>
  <si>
    <t>platform</t>
  </si>
  <si>
    <t>compute</t>
  </si>
  <si>
    <t>model deployment</t>
  </si>
  <si>
    <t>scalability</t>
  </si>
  <si>
    <t>AI cloud</t>
  </si>
  <si>
    <t>model serving</t>
  </si>
  <si>
    <t>inference</t>
  </si>
  <si>
    <t>AI-as-a-service</t>
  </si>
  <si>
    <t>TPU</t>
  </si>
  <si>
    <t>NPU</t>
  </si>
  <si>
    <t>AI accelerator</t>
  </si>
  <si>
    <t>NVIDIA</t>
  </si>
  <si>
    <t>model hosting</t>
  </si>
  <si>
    <t>explainability</t>
  </si>
  <si>
    <t>XAI</t>
  </si>
  <si>
    <t>interpretability</t>
  </si>
  <si>
    <t>safety</t>
  </si>
  <si>
    <t>trustworthy</t>
  </si>
  <si>
    <t>accountability</t>
  </si>
  <si>
    <t>AI safety</t>
  </si>
  <si>
    <t>guardrails</t>
  </si>
  <si>
    <t>hallucination</t>
  </si>
  <si>
    <t>alignment</t>
  </si>
  <si>
    <t>red teaming</t>
  </si>
  <si>
    <t>model evaluation</t>
  </si>
  <si>
    <t>bias detection</t>
  </si>
  <si>
    <t>patent</t>
  </si>
  <si>
    <t>research</t>
  </si>
  <si>
    <t>lab</t>
  </si>
  <si>
    <t>collaboration</t>
  </si>
  <si>
    <t>academic</t>
  </si>
  <si>
    <t>publication</t>
  </si>
  <si>
    <t>breakthrough</t>
  </si>
  <si>
    <t>discovery</t>
  </si>
  <si>
    <t>R&amp;D center</t>
  </si>
  <si>
    <t>AI research</t>
  </si>
  <si>
    <t>frontier research</t>
  </si>
  <si>
    <t>AI coding</t>
  </si>
  <si>
    <t>code generation</t>
  </si>
  <si>
    <t>code completion</t>
  </si>
  <si>
    <t>AI-assisted development</t>
  </si>
  <si>
    <t>vibe coding</t>
  </si>
  <si>
    <t>AI IDE</t>
  </si>
  <si>
    <t>code review AI</t>
  </si>
  <si>
    <t>automated testing</t>
  </si>
  <si>
    <t>AI debugging</t>
  </si>
  <si>
    <t>Regex Pattern</t>
  </si>
  <si>
    <t>Match Logic</t>
  </si>
  <si>
    <t>Example Match</t>
  </si>
  <si>
    <t>invest(?:ed|ing|ment).*(?:AI|artificial intelligence)</t>
  </si>
  <si>
    <t>Case-insensitive; partial word match</t>
  </si>
  <si>
    <t>(?:AI|artificial intelligence).*(?:budget|funding|capital)</t>
  </si>
  <si>
    <t>acquir(?:ed|ing|ition).*(?:AI|machine learning)</t>
  </si>
  <si>
    <t>acquired DeepMind AI for $400M</t>
  </si>
  <si>
    <t>\$[\d,.]+\s*(?:million|billion|M|B).*(?:AI|artificial intelligence)</t>
  </si>
  <si>
    <t>$1.2 billion investment in AI initiatives</t>
  </si>
  <si>
    <t>deploy(?:ed|ing|ment).*(?:AI|ML|machine learning)</t>
  </si>
  <si>
    <t>deployed ML models across operations</t>
  </si>
  <si>
    <t>automat(?:e|ed|ing|ion).*(?:process|workflow|task)</t>
  </si>
  <si>
    <t>automated workflows using AI</t>
  </si>
  <si>
    <t>(?:AI|ML).*(?:efficiency|optimization|productivity)</t>
  </si>
  <si>
    <t>AI improving operational efficiency by 30%</t>
  </si>
  <si>
    <t>(?:intelligent|hyper)[\s-]?automation</t>
  </si>
  <si>
    <t>hyper-automation of back-office processes</t>
  </si>
  <si>
    <t>(?:AI|ML).*(?:chatbot|virtual assistant|conversational)</t>
  </si>
  <si>
    <t>AI-powered chatbot for customer support</t>
  </si>
  <si>
    <t>personali[zs](?:e|ed|ation).*(?:customer|experience)</t>
  </si>
  <si>
    <t>personalizing customer experience at scale</t>
  </si>
  <si>
    <t>customer.*(?:experience|service).*(?:AI|ML)</t>
  </si>
  <si>
    <t>AI-driven customer service platform</t>
  </si>
  <si>
    <t>(?:recommendation|recommender)\s+(?:system|engine)</t>
  </si>
  <si>
    <t>recommendation engine for product suggestions</t>
  </si>
  <si>
    <t>AI[\s-]?powered.*(?:product|feature|solution)</t>
  </si>
  <si>
    <t>AI-powered product suite launched</t>
  </si>
  <si>
    <t>intelligent.*(?:system|solution|product)</t>
  </si>
  <si>
    <t>intelligent system for predictive maintenance</t>
  </si>
  <si>
    <t>R&amp;D.*(?:AI|artificial intelligence)</t>
  </si>
  <si>
    <t>R&amp;D investment in artificial intelligence</t>
  </si>
  <si>
    <t>(?:develop|build|create).*AI.*(?:product|solution)</t>
  </si>
  <si>
    <t>building AI-native solutions</t>
  </si>
  <si>
    <t>responsible\s+(?:AI|artificial intelligence)</t>
  </si>
  <si>
    <t>responsible AI framework adopted</t>
  </si>
  <si>
    <t>(?:AI|ML).*(?:ethics|governance|compliance|regulation)</t>
  </si>
  <si>
    <t>AI ethics and compliance program</t>
  </si>
  <si>
    <t>(?:bias|fairness).*(?:detection|mitigation|audit)</t>
  </si>
  <si>
    <t>bias detection and mitigation system</t>
  </si>
  <si>
    <t>AI\s+(?:risk|policy|governance)\s+framework</t>
  </si>
  <si>
    <t>AI risk governance framework</t>
  </si>
  <si>
    <t>predictive\s+(?:analytics|model|insight)</t>
  </si>
  <si>
    <t>predictive analytics model for sales</t>
  </si>
  <si>
    <t>machine learning.*(?:model|algorithm|prediction)</t>
  </si>
  <si>
    <t>machine learning algorithm for fraud detection</t>
  </si>
  <si>
    <t>data[\s-]?driven.*(?:insight|decision|strategy)</t>
  </si>
  <si>
    <t>data-driven decision-making strategy</t>
  </si>
  <si>
    <t>(?:advanced|augmented)\s+analytics</t>
  </si>
  <si>
    <t>advanced analytics platform deployment</t>
  </si>
  <si>
    <t>(?:AI|ML).*(?:talent|skill|training|team)</t>
  </si>
  <si>
    <t>AI talent acquisition program</t>
  </si>
  <si>
    <t>(?:upskill|reskill)(?:ing)?.*(?:AI|data|digital)</t>
  </si>
  <si>
    <t>upskilling workforce in data science</t>
  </si>
  <si>
    <t>hir(?:e|ed|ing).*(?:AI|ML|data).*(?:engineer|scientist)</t>
  </si>
  <si>
    <t>hiring ML engineers and data scientists</t>
  </si>
  <si>
    <t>(?:autonomous|agentic)\s+(?:system|AI|agent|workflow)</t>
  </si>
  <si>
    <t>autonomous AI agents deployed</t>
  </si>
  <si>
    <t>(?:AI|intelligent)\s+agent(?:s)?</t>
  </si>
  <si>
    <t>intelligent agents for task automation</t>
  </si>
  <si>
    <t>multi[\s-]?agent\s+(?:system|orchestration)</t>
  </si>
  <si>
    <t>multi-agent orchestration system</t>
  </si>
  <si>
    <t>agent(?:ic)?\s+(?:RAG|retrieval|workflow)</t>
  </si>
  <si>
    <t>agentic RAG pipeline implemented</t>
  </si>
  <si>
    <t>(?:tool|function)\s+(?:use|calling)</t>
  </si>
  <si>
    <t>function calling via AI tools</t>
  </si>
  <si>
    <t>generativ(?:e)?\s*(?:AI|artificial intelligence)</t>
  </si>
  <si>
    <t>generative AI platform for content creation</t>
  </si>
  <si>
    <t>(?:large\s+)?language\s+model(?:s)?</t>
  </si>
  <si>
    <t>large language model deployment</t>
  </si>
  <si>
    <t>\bLLM(?:s)?\b</t>
  </si>
  <si>
    <t>LLMs integrated into workflows</t>
  </si>
  <si>
    <t>\bGPT[\s-]?[3-5]?\b</t>
  </si>
  <si>
    <t>GPT-4 powered assistant</t>
  </si>
  <si>
    <t>\bChatGPT\b</t>
  </si>
  <si>
    <t>ChatGPT enterprise deployment</t>
  </si>
  <si>
    <t>foundation\s+model(?:s)?</t>
  </si>
  <si>
    <t>foundation models for text generation</t>
  </si>
  <si>
    <t>\bGenAI\b</t>
  </si>
  <si>
    <t>GenAI strategy announced</t>
  </si>
  <si>
    <t>(?:retrieval[\s-]?augmented|RAG)</t>
  </si>
  <si>
    <t>retrieval-augmented generation system</t>
  </si>
  <si>
    <t>(?:vector|embedding)\s+(?:database|store)</t>
  </si>
  <si>
    <t>vector database for semantic search</t>
  </si>
  <si>
    <t>\bMLOps\b</t>
  </si>
  <si>
    <t>MLOps platform for model lifecycle</t>
  </si>
  <si>
    <t>(?:AI|ML)\s+(?:platform|infrastructure|stack)</t>
  </si>
  <si>
    <t>AI infrastructure and ML stack</t>
  </si>
  <si>
    <t>(?:edge|cloud)\s+(?:AI|computing|deployment)</t>
  </si>
  <si>
    <t>edge AI deployment at scale</t>
  </si>
  <si>
    <t>(?:model|AI)\s+(?:deployment|serving|hosting)</t>
  </si>
  <si>
    <t>model serving infrastructure</t>
  </si>
  <si>
    <t>(?:GPU|TPU|NPU)\s+(?:compute|cluster)</t>
  </si>
  <si>
    <t>GPU compute cluster expansion</t>
  </si>
  <si>
    <t>AI[\s-]?as[\s-]?a[\s-]?service</t>
  </si>
  <si>
    <t>AI-as-a-Service offering</t>
  </si>
  <si>
    <t>(?:explainab|interpretab)(?:le|ility)</t>
  </si>
  <si>
    <t>model explainability tools deployed</t>
  </si>
  <si>
    <t>\bXAI\b</t>
  </si>
  <si>
    <t>XAI framework for regulatory compliance</t>
  </si>
  <si>
    <t>(?:trustworthy|transparent|accountable)\s+(?:AI|ML)</t>
  </si>
  <si>
    <t>trustworthy AI principles</t>
  </si>
  <si>
    <t>(?:AI|model)\s+(?:safety|alignment|guardrails)</t>
  </si>
  <si>
    <t>AI safety and alignment program</t>
  </si>
  <si>
    <t>(?:hallucination|confabulation)\s+(?:detection|prevention)</t>
  </si>
  <si>
    <t>hallucination detection system</t>
  </si>
  <si>
    <t>(?:AI|ML)\s+(?:patent|research|lab|center)</t>
  </si>
  <si>
    <t>AI patents filed this year</t>
  </si>
  <si>
    <t>research.*(?:AI|artificial intelligence)</t>
  </si>
  <si>
    <t>research into artificial intelligence</t>
  </si>
  <si>
    <t>collaborat(?:e|ion).*(?:university|academic)</t>
  </si>
  <si>
    <t>collaboration with MIT on AI research</t>
  </si>
  <si>
    <t>(?:AI|ML)\s+(?:breakthrough|innovation)</t>
  </si>
  <si>
    <t>ML breakthrough in drug discovery</t>
  </si>
  <si>
    <t>(?:AI|ML)[\s-]?(?:assisted|powered)\s+(?:coding|development)</t>
  </si>
  <si>
    <t>AI-powered coding assistant deployed</t>
  </si>
  <si>
    <t>code\s+(?:generation|completion|suggestion)</t>
  </si>
  <si>
    <t>code generation tool for developers</t>
  </si>
  <si>
    <t>(?:GitHub|Microsoft)\s+Copilot</t>
  </si>
  <si>
    <t>GitHub Copilot enterprise license</t>
  </si>
  <si>
    <t>(?:AI|automated)\s+(?:code review|testing|debugging)</t>
  </si>
  <si>
    <t>AI-automated code review system</t>
  </si>
  <si>
    <t>Filter Type</t>
  </si>
  <si>
    <t>Example (False Positive)</t>
  </si>
  <si>
    <t>Rationale</t>
  </si>
  <si>
    <t>\bAI[\s-]?\d+</t>
  </si>
  <si>
    <t>Codes/IDs</t>
  </si>
  <si>
    <t>AI-123, AI 456</t>
  </si>
  <si>
    <t>Product codes containing AI prefix</t>
  </si>
  <si>
    <t>\d+[\s-]?AI\b</t>
  </si>
  <si>
    <t>123-AI</t>
  </si>
  <si>
    <t>Codes with AI suffix</t>
  </si>
  <si>
    <t>#AI\b</t>
  </si>
  <si>
    <t>Social Media</t>
  </si>
  <si>
    <t>#AI hashtag</t>
  </si>
  <si>
    <t>Hashtag references</t>
  </si>
  <si>
    <t>\.ai\b</t>
  </si>
  <si>
    <t>URLs/Domains</t>
  </si>
  <si>
    <t>company.ai, startup.ai</t>
  </si>
  <si>
    <t>Country-code TLD (Anguilla)</t>
  </si>
  <si>
    <t>www\..*\.ai</t>
  </si>
  <si>
    <t>www.openai.com/about.ai</t>
  </si>
  <si>
    <t>AI domain URLs</t>
  </si>
  <si>
    <t>\bAI(?:DS|MS)\b</t>
  </si>
  <si>
    <t>Acronyms (Non-AI)</t>
  </si>
  <si>
    <t>AIDS, AIMS</t>
  </si>
  <si>
    <t>Medical/other acronyms</t>
  </si>
  <si>
    <t>\bPAID\b|\bMAIN\b|\bGAIN\b|\bPAIN\b</t>
  </si>
  <si>
    <t>paid, main, gain, pain</t>
  </si>
  <si>
    <t>Words containing 'AI' substring</t>
  </si>
  <si>
    <t>\bSAID\b|\bWAIT\b|\bFAIL\b</t>
  </si>
  <si>
    <t>said, wait, fail</t>
  </si>
  <si>
    <t>Common words with AI substring</t>
  </si>
  <si>
    <t>\bFAIR\b(?!\s+(?:AI|algorithm|model))</t>
  </si>
  <si>
    <t>fair market value</t>
  </si>
  <si>
    <t>FAIR not followed by AI context</t>
  </si>
  <si>
    <t>\bAIR\b(?!.*artificial)</t>
  </si>
  <si>
    <t>air quality, air travel</t>
  </si>
  <si>
    <t>AIR in non-AI context</t>
  </si>
  <si>
    <t>\bDubai\b|\bBangkok\b|\bThai(?:land)?\b</t>
  </si>
  <si>
    <t>Geographic Names</t>
  </si>
  <si>
    <t>Dubai, Bangkok, Thailand</t>
  </si>
  <si>
    <t>City/country names</t>
  </si>
  <si>
    <t>\bHawaii\b|\bSamurai\b|\bBonsai\b</t>
  </si>
  <si>
    <t>Geographic/Cultural</t>
  </si>
  <si>
    <t>Hawaii, Samurai, Bonsai</t>
  </si>
  <si>
    <t>Cultural/geographic terms</t>
  </si>
  <si>
    <t>\bShangh?ai\b|\bMumbai\b|\bChennai\b</t>
  </si>
  <si>
    <t>Shanghai, Mumbai, Chennai</t>
  </si>
  <si>
    <t>Asian city names ending in -ai</t>
  </si>
  <si>
    <t>\bML\b(?=\s*(?:of\s+)?(?:water|metric|tons?))</t>
  </si>
  <si>
    <t>Units of Measure</t>
  </si>
  <si>
    <t>ML of water, 500 ML</t>
  </si>
  <si>
    <t>Milliliters in ESG/sustainability reports</t>
  </si>
  <si>
    <t>\d+\.?\d*\s*(?:ML|DL)\b</t>
  </si>
  <si>
    <t>9.5 ML, 250 DL</t>
  </si>
  <si>
    <t>Numeric value followed by ML/DL</t>
  </si>
  <si>
    <t>[#$%&amp;*@^]{3,}</t>
  </si>
  <si>
    <t>Corrupted Text</t>
  </si>
  <si>
    <t>###$$@@@</t>
  </si>
  <si>
    <t>Three or more consecutive special characters (PDF artifacts)</t>
  </si>
  <si>
    <t>[A-Za-z0-9]{40,}</t>
  </si>
  <si>
    <t>VeryLongStringWithoutSpaces...</t>
  </si>
  <si>
    <t>Strings &gt;40 chars without spaces</t>
  </si>
  <si>
    <t>\b[bcdfghjklmnpqrstvwxz]{5,}\b</t>
  </si>
  <si>
    <t>xkvzt, wrtgf</t>
  </si>
  <si>
    <t>Five or more consecutive consonants (impossible in English)</t>
  </si>
  <si>
    <t>(?:BOD|board\s+of\s+directors?).*?AI</t>
  </si>
  <si>
    <t>Corporate Governance</t>
  </si>
  <si>
    <t>Board of Directors with AI expertise</t>
  </si>
  <si>
    <t>Board member AI skills listing (not AI adoption)</t>
  </si>
  <si>
    <t>(?:communication|media|security),?\s*AI,?\s*(?:cloud|digital)</t>
  </si>
  <si>
    <t>security, AI, and cloud skills</t>
  </si>
  <si>
    <t>AI as one of many director skills</t>
  </si>
  <si>
    <t>\b[Ee]mbedding\s+(?:ESG|sustainability|culture)</t>
  </si>
  <si>
    <t>Embedding Non-AI</t>
  </si>
  <si>
    <t>embedding ESG principles</t>
  </si>
  <si>
    <t>Embedding in organizational context</t>
  </si>
  <si>
    <t>AI\s+Company\s+Business\s+Overview</t>
  </si>
  <si>
    <t>Document Headers</t>
  </si>
  <si>
    <t>AI Company Business Overview</t>
  </si>
  <si>
    <t>Repetitive document section headers</t>
  </si>
  <si>
    <t>\bair\s+(?:quality|pollution|travel|cargo)</t>
  </si>
  <si>
    <t>Contextual Non-AI</t>
  </si>
  <si>
    <t>air quality index</t>
  </si>
  <si>
    <t>Air in environmental/transport context</t>
  </si>
  <si>
    <t>\bfair\s+(?:value|market|trade|housing)</t>
  </si>
  <si>
    <t>fair market value, fair trade</t>
  </si>
  <si>
    <t>Fair in financial/commercial context</t>
  </si>
  <si>
    <t>AI Context Validators — Required Context for Short Tokens (AI, ML, DL ≤ 3 chars)</t>
  </si>
  <si>
    <t>When a detected token is very short (≤3 characters, e.g. 'AI', 'ML', 'DL'), the surrounding context window must contain at least one of the following terms to be classified as a valid AI reference.</t>
  </si>
  <si>
    <t>Validator Term</t>
  </si>
  <si>
    <t>artificial intelligence</t>
  </si>
  <si>
    <t>Most explicit indicator of AI context</t>
  </si>
  <si>
    <t>Classical ML explicit reference</t>
  </si>
  <si>
    <t>deep learning</t>
  </si>
  <si>
    <t>Neural network subfield</t>
  </si>
  <si>
    <t>neural network</t>
  </si>
  <si>
    <t>Fundamental AI architecture</t>
  </si>
  <si>
    <t>Computational process indicator</t>
  </si>
  <si>
    <t>model training</t>
  </si>
  <si>
    <t>ML model lifecycle term</t>
  </si>
  <si>
    <t>prediction</t>
  </si>
  <si>
    <t>ML output indicator</t>
  </si>
  <si>
    <t>automat</t>
  </si>
  <si>
    <t>Root form: automate, automation, automated</t>
  </si>
  <si>
    <t>intelligent system</t>
  </si>
  <si>
    <t>AI system descriptor</t>
  </si>
  <si>
    <t>Conversational AI application</t>
  </si>
  <si>
    <t>generative</t>
  </si>
  <si>
    <t>Generative AI indicator</t>
  </si>
  <si>
    <t>Large Language Model abbreviation</t>
  </si>
  <si>
    <t>Specific LLM family reference</t>
  </si>
  <si>
    <t>Agentic system indicator</t>
  </si>
  <si>
    <t>analytics</t>
  </si>
  <si>
    <t>Data analytics context</t>
  </si>
  <si>
    <t>natural language</t>
  </si>
  <si>
    <t>NLP/NLU context</t>
  </si>
  <si>
    <t>computer vision</t>
  </si>
  <si>
    <t>CV domain indicator</t>
  </si>
  <si>
    <t>Data science field</t>
  </si>
  <si>
    <t>cognitive</t>
  </si>
  <si>
    <t>Cognitive computing indicator</t>
  </si>
  <si>
    <t>Transformer architecture</t>
  </si>
  <si>
    <t>Model inference/deployment</t>
  </si>
  <si>
    <t>AI Semantic Analyzer  | Built for Fortune 500 Corporate Disclosure Documents between 2020–2025</t>
  </si>
  <si>
    <t>This document provides the complete keyword taxonomy used by the AI Semantic Analyzer V6.1 system to detect and classify AI-related disclosures in Fortune 500 corporate documentation. It is provided as supplementary material to ensure transparency and reproducibility of the research.</t>
  </si>
  <si>
    <t>invested 2.5B USD in artificial intelligence</t>
  </si>
  <si>
    <t>AI budget of 500 million  dollars allocated</t>
  </si>
  <si>
    <t>False Positive Filters</t>
  </si>
  <si>
    <t>Primary Keywords</t>
  </si>
  <si>
    <t>Regex Patterns</t>
  </si>
  <si>
    <t xml:space="preserve">13 categories obtained through: </t>
  </si>
  <si>
    <t>S2 - AI Semantic Analyzer (v6.1) Keyword Dictionary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</si>
</sst>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sz val="10"/>
      <color rgb="FFFFFFFF"/>
      <name val="Arial"/>
    </font>
    <font>
      <b/>
      <sz val="10"/>
      <name val="Arial"/>
    </font>
    <font>
      <sz val="10"/>
      <name val="Arial"/>
    </font>
    <font>
      <b/>
      <sz val="10"/>
      <color rgb="FFFFFFFF"/>
      <name val="Arial"/>
    </font>
    <font>
      <sz val="9"/>
      <name val="Arial"/>
    </font>
    <font>
      <b/>
      <sz val="9"/>
      <name val="Arial"/>
    </font>
    <font>
      <sz val="8"/>
      <name val="Courier New"/>
    </font>
    <font>
      <i/>
      <sz val="9"/>
      <name val="Arial"/>
    </font>
    <font>
      <b/>
      <sz val="12"/>
      <color rgb="FFFFFFFF"/>
      <name val="Arial"/>
    </font>
    <font>
      <i/>
      <sz val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DEEAF1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8FBFE"/>
      </patternFill>
    </fill>
    <fill>
      <patternFill patternType="solid">
        <fgColor rgb="FFFCE4D6"/>
      </patternFill>
    </fill>
  </fills>
  <borders count="1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indexed="64"/>
      </right>
      <top/>
      <bottom style="thin">
        <color rgb="FFBFBFBF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0" fillId="3" borderId="0" xfId="0" applyFill="1"/>
    <xf numFmtId="0" fontId="5" fillId="2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0" fillId="4" borderId="1" xfId="0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0" fillId="5" borderId="1" xfId="0" applyFill="1" applyBorder="1"/>
    <xf numFmtId="0" fontId="6" fillId="8" borderId="1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wrapText="1"/>
    </xf>
    <xf numFmtId="0" fontId="0" fillId="8" borderId="1" xfId="0" applyFill="1" applyBorder="1"/>
    <xf numFmtId="0" fontId="7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wrapText="1"/>
    </xf>
    <xf numFmtId="0" fontId="0" fillId="6" borderId="1" xfId="0" applyFill="1" applyBorder="1"/>
    <xf numFmtId="0" fontId="7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wrapText="1"/>
    </xf>
    <xf numFmtId="0" fontId="0" fillId="7" borderId="1" xfId="0" applyFill="1" applyBorder="1"/>
    <xf numFmtId="0" fontId="7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wrapText="1"/>
    </xf>
    <xf numFmtId="0" fontId="0" fillId="9" borderId="1" xfId="0" applyFill="1" applyBorder="1"/>
    <xf numFmtId="0" fontId="8" fillId="4" borderId="1" xfId="0" applyFont="1" applyFill="1" applyBorder="1"/>
    <xf numFmtId="0" fontId="9" fillId="4" borderId="1" xfId="0" applyFont="1" applyFill="1" applyBorder="1"/>
    <xf numFmtId="0" fontId="8" fillId="5" borderId="1" xfId="0" applyFont="1" applyFill="1" applyBorder="1"/>
    <xf numFmtId="0" fontId="9" fillId="5" borderId="1" xfId="0" applyFont="1" applyFill="1" applyBorder="1"/>
    <xf numFmtId="0" fontId="8" fillId="8" borderId="1" xfId="0" applyFont="1" applyFill="1" applyBorder="1"/>
    <xf numFmtId="0" fontId="9" fillId="8" borderId="1" xfId="0" applyFont="1" applyFill="1" applyBorder="1"/>
    <xf numFmtId="0" fontId="8" fillId="6" borderId="1" xfId="0" applyFont="1" applyFill="1" applyBorder="1"/>
    <xf numFmtId="0" fontId="9" fillId="6" borderId="1" xfId="0" applyFont="1" applyFill="1" applyBorder="1"/>
    <xf numFmtId="0" fontId="8" fillId="7" borderId="1" xfId="0" applyFont="1" applyFill="1" applyBorder="1"/>
    <xf numFmtId="0" fontId="9" fillId="7" borderId="1" xfId="0" applyFont="1" applyFill="1" applyBorder="1"/>
    <xf numFmtId="0" fontId="8" fillId="9" borderId="1" xfId="0" applyFont="1" applyFill="1" applyBorder="1"/>
    <xf numFmtId="0" fontId="9" fillId="9" borderId="1" xfId="0" applyFont="1" applyFill="1" applyBorder="1"/>
    <xf numFmtId="0" fontId="4" fillId="0" borderId="0" xfId="0" applyFont="1"/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11" fillId="4" borderId="1" xfId="0" applyFont="1" applyFill="1" applyBorder="1"/>
    <xf numFmtId="0" fontId="11" fillId="5" borderId="1" xfId="0" applyFont="1" applyFill="1" applyBorder="1"/>
    <xf numFmtId="0" fontId="11" fillId="8" borderId="1" xfId="0" applyFont="1" applyFill="1" applyBorder="1"/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/>
    <xf numFmtId="0" fontId="12" fillId="0" borderId="0" xfId="0" applyFont="1"/>
    <xf numFmtId="0" fontId="13" fillId="0" borderId="0" xfId="1" applyAlignment="1"/>
    <xf numFmtId="0" fontId="13" fillId="0" borderId="0" xfId="1"/>
    <xf numFmtId="0" fontId="10" fillId="2" borderId="0" xfId="0" applyFont="1" applyFill="1" applyAlignment="1">
      <alignment horizontal="centerContinuous" vertical="center"/>
    </xf>
    <xf numFmtId="0" fontId="6" fillId="0" borderId="0" xfId="0" applyFont="1" applyAlignment="1">
      <alignment horizontal="centerContinuous" vertical="top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activeCell="B3" sqref="B3"/>
    </sheetView>
  </sheetViews>
  <sheetFormatPr defaultRowHeight="14.4" x14ac:dyDescent="0.3"/>
  <cols>
    <col min="1" max="1" width="18.6640625" bestFit="1" customWidth="1"/>
    <col min="2" max="2" width="28" customWidth="1"/>
    <col min="3" max="3" width="18" customWidth="1"/>
    <col min="4" max="4" width="10" customWidth="1"/>
    <col min="5" max="5" width="58.44140625" customWidth="1"/>
    <col min="6" max="6" width="10.44140625" customWidth="1"/>
  </cols>
  <sheetData>
    <row r="1" spans="1:7" ht="34.950000000000003" customHeight="1" x14ac:dyDescent="0.3">
      <c r="A1" s="89" t="s">
        <v>474</v>
      </c>
      <c r="B1" s="90"/>
      <c r="C1" s="90"/>
      <c r="D1" s="90"/>
      <c r="E1" s="90"/>
      <c r="F1" s="90"/>
      <c r="G1" s="90"/>
    </row>
    <row r="2" spans="1:7" ht="19.95" customHeight="1" x14ac:dyDescent="0.3">
      <c r="A2" s="91" t="s">
        <v>466</v>
      </c>
      <c r="B2" s="90"/>
      <c r="C2" s="90"/>
      <c r="D2" s="90"/>
      <c r="E2" s="90"/>
      <c r="F2" s="90"/>
      <c r="G2" s="90"/>
    </row>
    <row r="4" spans="1:7" ht="45" customHeight="1" x14ac:dyDescent="0.3">
      <c r="A4" s="1" t="s">
        <v>0</v>
      </c>
      <c r="B4" s="55" t="s">
        <v>467</v>
      </c>
      <c r="C4" s="56"/>
      <c r="D4" s="56"/>
      <c r="E4" s="56"/>
    </row>
    <row r="6" spans="1:7" x14ac:dyDescent="0.3">
      <c r="A6" s="1" t="s">
        <v>1</v>
      </c>
      <c r="B6" s="84" t="s">
        <v>473</v>
      </c>
      <c r="C6" s="85" t="s">
        <v>471</v>
      </c>
    </row>
    <row r="7" spans="1:7" x14ac:dyDescent="0.3">
      <c r="A7" s="1"/>
      <c r="B7" s="54"/>
      <c r="C7" s="86" t="s">
        <v>472</v>
      </c>
    </row>
    <row r="8" spans="1:7" x14ac:dyDescent="0.3">
      <c r="A8" s="1"/>
      <c r="B8" s="54"/>
      <c r="C8" s="86" t="s">
        <v>470</v>
      </c>
    </row>
    <row r="10" spans="1:7" ht="19.95" customHeight="1" x14ac:dyDescent="0.3">
      <c r="A10" s="2" t="s">
        <v>2</v>
      </c>
      <c r="B10" s="2" t="s">
        <v>3</v>
      </c>
      <c r="C10" s="2" t="s">
        <v>5</v>
      </c>
      <c r="D10" s="2" t="s">
        <v>6</v>
      </c>
      <c r="E10" s="2" t="s">
        <v>7</v>
      </c>
    </row>
    <row r="11" spans="1:7" ht="16.05" customHeight="1" x14ac:dyDescent="0.3">
      <c r="A11" s="3">
        <v>1</v>
      </c>
      <c r="B11" s="4" t="s">
        <v>8</v>
      </c>
      <c r="C11" s="3">
        <v>14</v>
      </c>
      <c r="D11" s="3">
        <v>4</v>
      </c>
      <c r="E11" s="4" t="s">
        <v>10</v>
      </c>
    </row>
    <row r="12" spans="1:7" ht="16.05" customHeight="1" x14ac:dyDescent="0.3">
      <c r="A12" s="5">
        <v>2</v>
      </c>
      <c r="B12" s="6" t="s">
        <v>11</v>
      </c>
      <c r="C12" s="5">
        <v>16</v>
      </c>
      <c r="D12" s="5">
        <v>4</v>
      </c>
      <c r="E12" s="6" t="s">
        <v>12</v>
      </c>
    </row>
    <row r="13" spans="1:7" ht="16.05" customHeight="1" x14ac:dyDescent="0.3">
      <c r="A13" s="3">
        <v>3</v>
      </c>
      <c r="B13" s="4" t="s">
        <v>13</v>
      </c>
      <c r="C13" s="3">
        <v>11</v>
      </c>
      <c r="D13" s="3">
        <v>4</v>
      </c>
      <c r="E13" s="4" t="s">
        <v>14</v>
      </c>
    </row>
    <row r="14" spans="1:7" ht="16.05" customHeight="1" x14ac:dyDescent="0.3">
      <c r="A14" s="5">
        <v>4</v>
      </c>
      <c r="B14" s="6" t="s">
        <v>15</v>
      </c>
      <c r="C14" s="5">
        <v>12</v>
      </c>
      <c r="D14" s="5">
        <v>4</v>
      </c>
      <c r="E14" s="6" t="s">
        <v>16</v>
      </c>
    </row>
    <row r="15" spans="1:7" ht="16.05" customHeight="1" x14ac:dyDescent="0.3">
      <c r="A15" s="7">
        <v>5</v>
      </c>
      <c r="B15" s="8" t="s">
        <v>17</v>
      </c>
      <c r="C15" s="7">
        <v>15</v>
      </c>
      <c r="D15" s="7">
        <v>4</v>
      </c>
      <c r="E15" s="8" t="s">
        <v>19</v>
      </c>
    </row>
    <row r="16" spans="1:7" ht="16.05" customHeight="1" x14ac:dyDescent="0.3">
      <c r="A16" s="5">
        <v>6</v>
      </c>
      <c r="B16" s="6" t="s">
        <v>20</v>
      </c>
      <c r="C16" s="5">
        <v>10</v>
      </c>
      <c r="D16" s="5">
        <v>4</v>
      </c>
      <c r="E16" s="6" t="s">
        <v>21</v>
      </c>
    </row>
    <row r="17" spans="1:5" ht="16.05" customHeight="1" x14ac:dyDescent="0.3">
      <c r="A17" s="3">
        <v>7</v>
      </c>
      <c r="B17" s="4" t="s">
        <v>22</v>
      </c>
      <c r="C17" s="3">
        <v>13</v>
      </c>
      <c r="D17" s="3">
        <v>3</v>
      </c>
      <c r="E17" s="4" t="s">
        <v>23</v>
      </c>
    </row>
    <row r="18" spans="1:5" ht="16.05" customHeight="1" x14ac:dyDescent="0.3">
      <c r="A18" s="5">
        <v>8</v>
      </c>
      <c r="B18" s="6" t="s">
        <v>24</v>
      </c>
      <c r="C18" s="5">
        <v>16</v>
      </c>
      <c r="D18" s="5">
        <v>5</v>
      </c>
      <c r="E18" s="6" t="s">
        <v>26</v>
      </c>
    </row>
    <row r="19" spans="1:5" ht="16.05" customHeight="1" x14ac:dyDescent="0.3">
      <c r="A19" s="9">
        <v>9</v>
      </c>
      <c r="B19" s="10" t="s">
        <v>27</v>
      </c>
      <c r="C19" s="9">
        <v>19</v>
      </c>
      <c r="D19" s="9">
        <v>9</v>
      </c>
      <c r="E19" s="10" t="s">
        <v>28</v>
      </c>
    </row>
    <row r="20" spans="1:5" ht="16.05" customHeight="1" x14ac:dyDescent="0.3">
      <c r="A20" s="5">
        <v>10</v>
      </c>
      <c r="B20" s="6" t="s">
        <v>29</v>
      </c>
      <c r="C20" s="5">
        <v>16</v>
      </c>
      <c r="D20" s="5">
        <v>6</v>
      </c>
      <c r="E20" s="6" t="s">
        <v>31</v>
      </c>
    </row>
    <row r="21" spans="1:5" ht="16.05" customHeight="1" x14ac:dyDescent="0.3">
      <c r="A21" s="7">
        <v>11</v>
      </c>
      <c r="B21" s="8" t="s">
        <v>32</v>
      </c>
      <c r="C21" s="7">
        <v>14</v>
      </c>
      <c r="D21" s="7">
        <v>5</v>
      </c>
      <c r="E21" s="8" t="s">
        <v>33</v>
      </c>
    </row>
    <row r="22" spans="1:5" ht="16.05" customHeight="1" x14ac:dyDescent="0.3">
      <c r="A22" s="5">
        <v>12</v>
      </c>
      <c r="B22" s="6" t="s">
        <v>34</v>
      </c>
      <c r="C22" s="5">
        <v>11</v>
      </c>
      <c r="D22" s="5">
        <v>4</v>
      </c>
      <c r="E22" s="6" t="s">
        <v>35</v>
      </c>
    </row>
    <row r="23" spans="1:5" ht="16.05" customHeight="1" x14ac:dyDescent="0.3">
      <c r="A23" s="9">
        <v>13</v>
      </c>
      <c r="B23" s="10" t="s">
        <v>36</v>
      </c>
      <c r="C23" s="9">
        <v>10</v>
      </c>
      <c r="D23" s="9">
        <v>4</v>
      </c>
      <c r="E23" s="10" t="s">
        <v>37</v>
      </c>
    </row>
    <row r="24" spans="1:5" ht="18" customHeight="1" x14ac:dyDescent="0.3">
      <c r="A24" s="92" t="s">
        <v>38</v>
      </c>
      <c r="B24" s="90"/>
      <c r="C24" s="11">
        <f>SUM(C11:C23)</f>
        <v>177</v>
      </c>
      <c r="D24" s="11">
        <f>SUM(D11:D23)</f>
        <v>60</v>
      </c>
      <c r="E24" s="12"/>
    </row>
  </sheetData>
  <sheetProtection algorithmName="SHA-512" hashValue="dn5XNURVsRzaUc2rIh8f7fdZVbDyTyAqeGBBN3NbND52hWn2sKNGV6jC4k/u3BjVMKV4ascu5Fzz2nGE9/E1mg==" saltValue="buUI1LQhrVjKaV6Ur/Tpsg==" spinCount="100000" sheet="1" objects="1" scenarios="1"/>
  <mergeCells count="3">
    <mergeCell ref="A1:G1"/>
    <mergeCell ref="A2:G2"/>
    <mergeCell ref="A24:B24"/>
  </mergeCells>
  <hyperlinks>
    <hyperlink ref="C6" location="'Primary Keywords'!A1" display="Primary Keywords" xr:uid="{B5AADEBE-7A12-432A-A512-34B0C414A5C8}"/>
    <hyperlink ref="C7" location="'Regex Patterns'!A1" display="Regex Patterns" xr:uid="{8332ECEB-7F97-4EC1-BFA7-837B4A343EF7}"/>
    <hyperlink ref="C8" location="'False Positive Filters'!A1" display="False Positive Filters" xr:uid="{ECFF8DD0-462D-4EE6-AB84-21143468E1FF}"/>
  </hyperlinks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5"/>
  <sheetViews>
    <sheetView workbookViewId="0">
      <selection activeCell="B3" sqref="B3"/>
    </sheetView>
  </sheetViews>
  <sheetFormatPr defaultRowHeight="14.4" x14ac:dyDescent="0.3"/>
  <cols>
    <col min="1" max="1" width="30" customWidth="1"/>
    <col min="2" max="2" width="16" customWidth="1"/>
    <col min="3" max="3" width="35" customWidth="1"/>
    <col min="4" max="4" width="50" customWidth="1"/>
    <col min="5" max="5" width="30" customWidth="1"/>
  </cols>
  <sheetData>
    <row r="1" spans="1:5" ht="19.95" customHeight="1" x14ac:dyDescent="0.3">
      <c r="A1" s="13" t="s">
        <v>3</v>
      </c>
      <c r="B1" s="13" t="s">
        <v>4</v>
      </c>
      <c r="C1" s="13" t="s">
        <v>39</v>
      </c>
      <c r="D1" s="13" t="s">
        <v>7</v>
      </c>
      <c r="E1" s="13" t="s">
        <v>40</v>
      </c>
    </row>
    <row r="2" spans="1:5" ht="13.95" customHeight="1" x14ac:dyDescent="0.3">
      <c r="A2" s="14" t="s">
        <v>8</v>
      </c>
      <c r="B2" s="15" t="s">
        <v>9</v>
      </c>
      <c r="C2" s="16" t="s">
        <v>41</v>
      </c>
      <c r="D2" s="17" t="s">
        <v>10</v>
      </c>
      <c r="E2" s="18"/>
    </row>
    <row r="3" spans="1:5" ht="13.95" customHeight="1" x14ac:dyDescent="0.3">
      <c r="A3" s="19"/>
      <c r="B3" s="20"/>
      <c r="C3" s="19" t="s">
        <v>42</v>
      </c>
      <c r="D3" s="21"/>
      <c r="E3" s="22"/>
    </row>
    <row r="4" spans="1:5" ht="13.95" customHeight="1" x14ac:dyDescent="0.3">
      <c r="A4" s="23"/>
      <c r="B4" s="24"/>
      <c r="C4" s="23" t="s">
        <v>43</v>
      </c>
      <c r="D4" s="25"/>
      <c r="E4" s="26"/>
    </row>
    <row r="5" spans="1:5" ht="13.95" customHeight="1" x14ac:dyDescent="0.3">
      <c r="A5" s="19"/>
      <c r="B5" s="20"/>
      <c r="C5" s="19" t="s">
        <v>44</v>
      </c>
      <c r="D5" s="21"/>
      <c r="E5" s="22"/>
    </row>
    <row r="6" spans="1:5" ht="13.95" customHeight="1" x14ac:dyDescent="0.3">
      <c r="A6" s="23"/>
      <c r="B6" s="24"/>
      <c r="C6" s="23" t="s">
        <v>45</v>
      </c>
      <c r="D6" s="25"/>
      <c r="E6" s="26"/>
    </row>
    <row r="7" spans="1:5" ht="13.95" customHeight="1" x14ac:dyDescent="0.3">
      <c r="A7" s="19"/>
      <c r="B7" s="20"/>
      <c r="C7" s="19" t="s">
        <v>46</v>
      </c>
      <c r="D7" s="21"/>
      <c r="E7" s="22"/>
    </row>
    <row r="8" spans="1:5" ht="13.95" customHeight="1" x14ac:dyDescent="0.3">
      <c r="A8" s="23"/>
      <c r="B8" s="24"/>
      <c r="C8" s="23" t="s">
        <v>47</v>
      </c>
      <c r="D8" s="25"/>
      <c r="E8" s="26"/>
    </row>
    <row r="9" spans="1:5" ht="13.95" customHeight="1" x14ac:dyDescent="0.3">
      <c r="A9" s="19"/>
      <c r="B9" s="20"/>
      <c r="C9" s="19" t="s">
        <v>48</v>
      </c>
      <c r="D9" s="21"/>
      <c r="E9" s="22"/>
    </row>
    <row r="10" spans="1:5" ht="13.95" customHeight="1" x14ac:dyDescent="0.3">
      <c r="A10" s="23"/>
      <c r="B10" s="24"/>
      <c r="C10" s="23" t="s">
        <v>49</v>
      </c>
      <c r="D10" s="25"/>
      <c r="E10" s="26"/>
    </row>
    <row r="11" spans="1:5" ht="13.95" customHeight="1" x14ac:dyDescent="0.3">
      <c r="A11" s="19"/>
      <c r="B11" s="20"/>
      <c r="C11" s="19" t="s">
        <v>50</v>
      </c>
      <c r="D11" s="21"/>
      <c r="E11" s="22"/>
    </row>
    <row r="12" spans="1:5" ht="13.95" customHeight="1" x14ac:dyDescent="0.3">
      <c r="A12" s="23"/>
      <c r="B12" s="24"/>
      <c r="C12" s="23" t="s">
        <v>51</v>
      </c>
      <c r="D12" s="25"/>
      <c r="E12" s="26"/>
    </row>
    <row r="13" spans="1:5" ht="13.95" customHeight="1" x14ac:dyDescent="0.3">
      <c r="A13" s="19"/>
      <c r="B13" s="20"/>
      <c r="C13" s="19" t="s">
        <v>52</v>
      </c>
      <c r="D13" s="21"/>
      <c r="E13" s="22"/>
    </row>
    <row r="14" spans="1:5" ht="13.95" customHeight="1" x14ac:dyDescent="0.3">
      <c r="A14" s="23"/>
      <c r="B14" s="24"/>
      <c r="C14" s="23" t="s">
        <v>53</v>
      </c>
      <c r="D14" s="25"/>
      <c r="E14" s="26"/>
    </row>
    <row r="15" spans="1:5" ht="13.95" customHeight="1" x14ac:dyDescent="0.3">
      <c r="A15" s="19"/>
      <c r="B15" s="20"/>
      <c r="C15" s="19" t="s">
        <v>54</v>
      </c>
      <c r="D15" s="21"/>
      <c r="E15" s="22"/>
    </row>
    <row r="16" spans="1:5" ht="13.95" customHeight="1" x14ac:dyDescent="0.3">
      <c r="A16" s="14" t="s">
        <v>11</v>
      </c>
      <c r="B16" s="15" t="s">
        <v>9</v>
      </c>
      <c r="C16" s="16" t="s">
        <v>55</v>
      </c>
      <c r="D16" s="17" t="s">
        <v>12</v>
      </c>
      <c r="E16" s="18"/>
    </row>
    <row r="17" spans="1:5" ht="13.95" customHeight="1" x14ac:dyDescent="0.3">
      <c r="A17" s="19"/>
      <c r="B17" s="20"/>
      <c r="C17" s="19" t="s">
        <v>56</v>
      </c>
      <c r="D17" s="21"/>
      <c r="E17" s="22"/>
    </row>
    <row r="18" spans="1:5" ht="13.95" customHeight="1" x14ac:dyDescent="0.3">
      <c r="A18" s="23"/>
      <c r="B18" s="24"/>
      <c r="C18" s="23" t="s">
        <v>57</v>
      </c>
      <c r="D18" s="25"/>
      <c r="E18" s="26"/>
    </row>
    <row r="19" spans="1:5" ht="13.95" customHeight="1" x14ac:dyDescent="0.3">
      <c r="A19" s="19"/>
      <c r="B19" s="20"/>
      <c r="C19" s="19" t="s">
        <v>58</v>
      </c>
      <c r="D19" s="21"/>
      <c r="E19" s="22"/>
    </row>
    <row r="20" spans="1:5" ht="13.95" customHeight="1" x14ac:dyDescent="0.3">
      <c r="A20" s="23"/>
      <c r="B20" s="24"/>
      <c r="C20" s="23" t="s">
        <v>59</v>
      </c>
      <c r="D20" s="25"/>
      <c r="E20" s="26"/>
    </row>
    <row r="21" spans="1:5" ht="13.95" customHeight="1" x14ac:dyDescent="0.3">
      <c r="A21" s="19"/>
      <c r="B21" s="20"/>
      <c r="C21" s="19" t="s">
        <v>60</v>
      </c>
      <c r="D21" s="21"/>
      <c r="E21" s="22"/>
    </row>
    <row r="22" spans="1:5" ht="13.95" customHeight="1" x14ac:dyDescent="0.3">
      <c r="A22" s="23"/>
      <c r="B22" s="24"/>
      <c r="C22" s="23" t="s">
        <v>61</v>
      </c>
      <c r="D22" s="25"/>
      <c r="E22" s="26"/>
    </row>
    <row r="23" spans="1:5" ht="13.95" customHeight="1" x14ac:dyDescent="0.3">
      <c r="A23" s="19"/>
      <c r="B23" s="20"/>
      <c r="C23" s="19" t="s">
        <v>62</v>
      </c>
      <c r="D23" s="21"/>
      <c r="E23" s="22"/>
    </row>
    <row r="24" spans="1:5" ht="13.95" customHeight="1" x14ac:dyDescent="0.3">
      <c r="A24" s="23"/>
      <c r="B24" s="24"/>
      <c r="C24" s="23" t="s">
        <v>63</v>
      </c>
      <c r="D24" s="25"/>
      <c r="E24" s="26"/>
    </row>
    <row r="25" spans="1:5" ht="13.95" customHeight="1" x14ac:dyDescent="0.3">
      <c r="A25" s="19"/>
      <c r="B25" s="20"/>
      <c r="C25" s="19" t="s">
        <v>64</v>
      </c>
      <c r="D25" s="21"/>
      <c r="E25" s="22"/>
    </row>
    <row r="26" spans="1:5" ht="13.95" customHeight="1" x14ac:dyDescent="0.3">
      <c r="A26" s="23"/>
      <c r="B26" s="24"/>
      <c r="C26" s="23" t="s">
        <v>65</v>
      </c>
      <c r="D26" s="25"/>
      <c r="E26" s="26"/>
    </row>
    <row r="27" spans="1:5" ht="13.95" customHeight="1" x14ac:dyDescent="0.3">
      <c r="A27" s="19"/>
      <c r="B27" s="20"/>
      <c r="C27" s="19" t="s">
        <v>66</v>
      </c>
      <c r="D27" s="21"/>
      <c r="E27" s="22"/>
    </row>
    <row r="28" spans="1:5" ht="13.95" customHeight="1" x14ac:dyDescent="0.3">
      <c r="A28" s="23"/>
      <c r="B28" s="24"/>
      <c r="C28" s="23" t="s">
        <v>67</v>
      </c>
      <c r="D28" s="25"/>
      <c r="E28" s="26"/>
    </row>
    <row r="29" spans="1:5" ht="13.95" customHeight="1" x14ac:dyDescent="0.3">
      <c r="A29" s="19"/>
      <c r="B29" s="20"/>
      <c r="C29" s="19" t="s">
        <v>68</v>
      </c>
      <c r="D29" s="21"/>
      <c r="E29" s="22"/>
    </row>
    <row r="30" spans="1:5" ht="13.95" customHeight="1" x14ac:dyDescent="0.3">
      <c r="A30" s="23"/>
      <c r="B30" s="24"/>
      <c r="C30" s="23" t="s">
        <v>69</v>
      </c>
      <c r="D30" s="25"/>
      <c r="E30" s="26"/>
    </row>
    <row r="31" spans="1:5" ht="13.95" customHeight="1" x14ac:dyDescent="0.3">
      <c r="A31" s="19"/>
      <c r="B31" s="20"/>
      <c r="C31" s="19" t="s">
        <v>70</v>
      </c>
      <c r="D31" s="21"/>
      <c r="E31" s="22"/>
    </row>
    <row r="32" spans="1:5" ht="13.95" customHeight="1" x14ac:dyDescent="0.3">
      <c r="A32" s="14" t="s">
        <v>13</v>
      </c>
      <c r="B32" s="15" t="s">
        <v>9</v>
      </c>
      <c r="C32" s="16" t="s">
        <v>71</v>
      </c>
      <c r="D32" s="17" t="s">
        <v>14</v>
      </c>
      <c r="E32" s="18"/>
    </row>
    <row r="33" spans="1:5" ht="13.95" customHeight="1" x14ac:dyDescent="0.3">
      <c r="A33" s="19"/>
      <c r="B33" s="20"/>
      <c r="C33" s="19" t="s">
        <v>72</v>
      </c>
      <c r="D33" s="21"/>
      <c r="E33" s="22"/>
    </row>
    <row r="34" spans="1:5" ht="13.95" customHeight="1" x14ac:dyDescent="0.3">
      <c r="A34" s="23"/>
      <c r="B34" s="24"/>
      <c r="C34" s="23" t="s">
        <v>73</v>
      </c>
      <c r="D34" s="25"/>
      <c r="E34" s="26"/>
    </row>
    <row r="35" spans="1:5" ht="13.95" customHeight="1" x14ac:dyDescent="0.3">
      <c r="A35" s="19"/>
      <c r="B35" s="20"/>
      <c r="C35" s="19" t="s">
        <v>74</v>
      </c>
      <c r="D35" s="21"/>
      <c r="E35" s="22"/>
    </row>
    <row r="36" spans="1:5" ht="13.95" customHeight="1" x14ac:dyDescent="0.3">
      <c r="A36" s="23"/>
      <c r="B36" s="24"/>
      <c r="C36" s="23" t="s">
        <v>75</v>
      </c>
      <c r="D36" s="25"/>
      <c r="E36" s="26"/>
    </row>
    <row r="37" spans="1:5" ht="13.95" customHeight="1" x14ac:dyDescent="0.3">
      <c r="A37" s="19"/>
      <c r="B37" s="20"/>
      <c r="C37" s="19" t="s">
        <v>76</v>
      </c>
      <c r="D37" s="21"/>
      <c r="E37" s="22"/>
    </row>
    <row r="38" spans="1:5" ht="13.95" customHeight="1" x14ac:dyDescent="0.3">
      <c r="A38" s="23"/>
      <c r="B38" s="24"/>
      <c r="C38" s="23" t="s">
        <v>77</v>
      </c>
      <c r="D38" s="25"/>
      <c r="E38" s="26"/>
    </row>
    <row r="39" spans="1:5" ht="13.95" customHeight="1" x14ac:dyDescent="0.3">
      <c r="A39" s="19"/>
      <c r="B39" s="20"/>
      <c r="C39" s="19" t="s">
        <v>78</v>
      </c>
      <c r="D39" s="21"/>
      <c r="E39" s="22"/>
    </row>
    <row r="40" spans="1:5" ht="13.95" customHeight="1" x14ac:dyDescent="0.3">
      <c r="A40" s="23"/>
      <c r="B40" s="24"/>
      <c r="C40" s="23" t="s">
        <v>79</v>
      </c>
      <c r="D40" s="25"/>
      <c r="E40" s="26"/>
    </row>
    <row r="41" spans="1:5" ht="13.95" customHeight="1" x14ac:dyDescent="0.3">
      <c r="A41" s="19"/>
      <c r="B41" s="20"/>
      <c r="C41" s="19" t="s">
        <v>80</v>
      </c>
      <c r="D41" s="21"/>
      <c r="E41" s="22"/>
    </row>
    <row r="42" spans="1:5" ht="13.95" customHeight="1" x14ac:dyDescent="0.3">
      <c r="A42" s="23"/>
      <c r="B42" s="24"/>
      <c r="C42" s="23" t="s">
        <v>81</v>
      </c>
      <c r="D42" s="25"/>
      <c r="E42" s="26"/>
    </row>
    <row r="43" spans="1:5" ht="13.95" customHeight="1" x14ac:dyDescent="0.3">
      <c r="A43" s="14" t="s">
        <v>15</v>
      </c>
      <c r="B43" s="15" t="s">
        <v>9</v>
      </c>
      <c r="C43" s="16" t="s">
        <v>82</v>
      </c>
      <c r="D43" s="17" t="s">
        <v>16</v>
      </c>
      <c r="E43" s="18"/>
    </row>
    <row r="44" spans="1:5" ht="13.95" customHeight="1" x14ac:dyDescent="0.3">
      <c r="A44" s="23"/>
      <c r="B44" s="24"/>
      <c r="C44" s="23" t="s">
        <v>83</v>
      </c>
      <c r="D44" s="25"/>
      <c r="E44" s="26"/>
    </row>
    <row r="45" spans="1:5" ht="13.95" customHeight="1" x14ac:dyDescent="0.3">
      <c r="A45" s="19"/>
      <c r="B45" s="20"/>
      <c r="C45" s="19" t="s">
        <v>84</v>
      </c>
      <c r="D45" s="21"/>
      <c r="E45" s="22"/>
    </row>
    <row r="46" spans="1:5" ht="13.95" customHeight="1" x14ac:dyDescent="0.3">
      <c r="A46" s="23"/>
      <c r="B46" s="24"/>
      <c r="C46" s="23" t="s">
        <v>85</v>
      </c>
      <c r="D46" s="25"/>
      <c r="E46" s="26"/>
    </row>
    <row r="47" spans="1:5" ht="13.95" customHeight="1" x14ac:dyDescent="0.3">
      <c r="A47" s="19"/>
      <c r="B47" s="20"/>
      <c r="C47" s="19" t="s">
        <v>86</v>
      </c>
      <c r="D47" s="21"/>
      <c r="E47" s="22"/>
    </row>
    <row r="48" spans="1:5" ht="13.95" customHeight="1" x14ac:dyDescent="0.3">
      <c r="A48" s="23"/>
      <c r="B48" s="24"/>
      <c r="C48" s="23" t="s">
        <v>87</v>
      </c>
      <c r="D48" s="25"/>
      <c r="E48" s="26"/>
    </row>
    <row r="49" spans="1:5" ht="13.95" customHeight="1" x14ac:dyDescent="0.3">
      <c r="A49" s="19"/>
      <c r="B49" s="20"/>
      <c r="C49" s="19" t="s">
        <v>88</v>
      </c>
      <c r="D49" s="21"/>
      <c r="E49" s="22"/>
    </row>
    <row r="50" spans="1:5" ht="13.95" customHeight="1" x14ac:dyDescent="0.3">
      <c r="A50" s="23"/>
      <c r="B50" s="24"/>
      <c r="C50" s="23" t="s">
        <v>89</v>
      </c>
      <c r="D50" s="25"/>
      <c r="E50" s="26"/>
    </row>
    <row r="51" spans="1:5" ht="13.95" customHeight="1" x14ac:dyDescent="0.3">
      <c r="A51" s="19"/>
      <c r="B51" s="20"/>
      <c r="C51" s="19" t="s">
        <v>90</v>
      </c>
      <c r="D51" s="21"/>
      <c r="E51" s="22"/>
    </row>
    <row r="52" spans="1:5" ht="13.95" customHeight="1" x14ac:dyDescent="0.3">
      <c r="A52" s="23"/>
      <c r="B52" s="24"/>
      <c r="C52" s="23" t="s">
        <v>91</v>
      </c>
      <c r="D52" s="25"/>
      <c r="E52" s="26"/>
    </row>
    <row r="53" spans="1:5" ht="13.95" customHeight="1" x14ac:dyDescent="0.3">
      <c r="A53" s="19"/>
      <c r="B53" s="20"/>
      <c r="C53" s="19" t="s">
        <v>92</v>
      </c>
      <c r="D53" s="21"/>
      <c r="E53" s="22"/>
    </row>
    <row r="54" spans="1:5" ht="13.95" customHeight="1" x14ac:dyDescent="0.3">
      <c r="A54" s="23"/>
      <c r="B54" s="24"/>
      <c r="C54" s="23" t="s">
        <v>93</v>
      </c>
      <c r="D54" s="25"/>
      <c r="E54" s="26"/>
    </row>
    <row r="55" spans="1:5" ht="13.95" customHeight="1" x14ac:dyDescent="0.3">
      <c r="A55" s="27" t="s">
        <v>17</v>
      </c>
      <c r="B55" s="28" t="s">
        <v>18</v>
      </c>
      <c r="C55" s="29" t="s">
        <v>94</v>
      </c>
      <c r="D55" s="30" t="s">
        <v>19</v>
      </c>
      <c r="E55" s="31"/>
    </row>
    <row r="56" spans="1:5" ht="13.95" customHeight="1" x14ac:dyDescent="0.3">
      <c r="A56" s="23"/>
      <c r="B56" s="24"/>
      <c r="C56" s="23" t="s">
        <v>95</v>
      </c>
      <c r="D56" s="25"/>
      <c r="E56" s="26"/>
    </row>
    <row r="57" spans="1:5" ht="13.95" customHeight="1" x14ac:dyDescent="0.3">
      <c r="A57" s="19"/>
      <c r="B57" s="20"/>
      <c r="C57" s="19" t="s">
        <v>96</v>
      </c>
      <c r="D57" s="21"/>
      <c r="E57" s="22"/>
    </row>
    <row r="58" spans="1:5" ht="13.95" customHeight="1" x14ac:dyDescent="0.3">
      <c r="A58" s="23"/>
      <c r="B58" s="24"/>
      <c r="C58" s="23" t="s">
        <v>97</v>
      </c>
      <c r="D58" s="25"/>
      <c r="E58" s="26"/>
    </row>
    <row r="59" spans="1:5" ht="13.95" customHeight="1" x14ac:dyDescent="0.3">
      <c r="A59" s="19"/>
      <c r="B59" s="20"/>
      <c r="C59" s="19" t="s">
        <v>98</v>
      </c>
      <c r="D59" s="21"/>
      <c r="E59" s="22"/>
    </row>
    <row r="60" spans="1:5" ht="13.95" customHeight="1" x14ac:dyDescent="0.3">
      <c r="A60" s="23"/>
      <c r="B60" s="24"/>
      <c r="C60" s="23" t="s">
        <v>99</v>
      </c>
      <c r="D60" s="25"/>
      <c r="E60" s="26"/>
    </row>
    <row r="61" spans="1:5" ht="13.95" customHeight="1" x14ac:dyDescent="0.3">
      <c r="A61" s="19"/>
      <c r="B61" s="20"/>
      <c r="C61" s="19" t="s">
        <v>100</v>
      </c>
      <c r="D61" s="21"/>
      <c r="E61" s="22"/>
    </row>
    <row r="62" spans="1:5" ht="13.95" customHeight="1" x14ac:dyDescent="0.3">
      <c r="A62" s="23"/>
      <c r="B62" s="24"/>
      <c r="C62" s="23" t="s">
        <v>101</v>
      </c>
      <c r="D62" s="25"/>
      <c r="E62" s="26"/>
    </row>
    <row r="63" spans="1:5" ht="13.95" customHeight="1" x14ac:dyDescent="0.3">
      <c r="A63" s="19"/>
      <c r="B63" s="20"/>
      <c r="C63" s="19" t="s">
        <v>102</v>
      </c>
      <c r="D63" s="21"/>
      <c r="E63" s="22"/>
    </row>
    <row r="64" spans="1:5" ht="13.95" customHeight="1" x14ac:dyDescent="0.3">
      <c r="A64" s="23"/>
      <c r="B64" s="24"/>
      <c r="C64" s="23" t="s">
        <v>103</v>
      </c>
      <c r="D64" s="25"/>
      <c r="E64" s="26"/>
    </row>
    <row r="65" spans="1:5" ht="13.95" customHeight="1" x14ac:dyDescent="0.3">
      <c r="A65" s="19"/>
      <c r="B65" s="20"/>
      <c r="C65" s="19" t="s">
        <v>104</v>
      </c>
      <c r="D65" s="21"/>
      <c r="E65" s="22"/>
    </row>
    <row r="66" spans="1:5" ht="13.95" customHeight="1" x14ac:dyDescent="0.3">
      <c r="A66" s="23"/>
      <c r="B66" s="24"/>
      <c r="C66" s="23" t="s">
        <v>105</v>
      </c>
      <c r="D66" s="25"/>
      <c r="E66" s="26"/>
    </row>
    <row r="67" spans="1:5" ht="13.95" customHeight="1" x14ac:dyDescent="0.3">
      <c r="A67" s="19"/>
      <c r="B67" s="20"/>
      <c r="C67" s="19" t="s">
        <v>106</v>
      </c>
      <c r="D67" s="21"/>
      <c r="E67" s="22"/>
    </row>
    <row r="68" spans="1:5" ht="13.95" customHeight="1" x14ac:dyDescent="0.3">
      <c r="A68" s="23"/>
      <c r="B68" s="24"/>
      <c r="C68" s="23" t="s">
        <v>107</v>
      </c>
      <c r="D68" s="25"/>
      <c r="E68" s="26"/>
    </row>
    <row r="69" spans="1:5" ht="13.95" customHeight="1" x14ac:dyDescent="0.3">
      <c r="A69" s="19"/>
      <c r="B69" s="20"/>
      <c r="C69" s="19" t="s">
        <v>108</v>
      </c>
      <c r="D69" s="21"/>
      <c r="E69" s="22"/>
    </row>
    <row r="70" spans="1:5" ht="13.95" customHeight="1" x14ac:dyDescent="0.3">
      <c r="A70" s="14" t="s">
        <v>20</v>
      </c>
      <c r="B70" s="15" t="s">
        <v>9</v>
      </c>
      <c r="C70" s="16" t="s">
        <v>109</v>
      </c>
      <c r="D70" s="17" t="s">
        <v>21</v>
      </c>
      <c r="E70" s="18"/>
    </row>
    <row r="71" spans="1:5" ht="13.95" customHeight="1" x14ac:dyDescent="0.3">
      <c r="A71" s="19"/>
      <c r="B71" s="20"/>
      <c r="C71" s="19" t="s">
        <v>110</v>
      </c>
      <c r="D71" s="21"/>
      <c r="E71" s="22"/>
    </row>
    <row r="72" spans="1:5" ht="13.95" customHeight="1" x14ac:dyDescent="0.3">
      <c r="A72" s="23"/>
      <c r="B72" s="24"/>
      <c r="C72" s="23" t="s">
        <v>111</v>
      </c>
      <c r="D72" s="25"/>
      <c r="E72" s="26"/>
    </row>
    <row r="73" spans="1:5" ht="13.95" customHeight="1" x14ac:dyDescent="0.3">
      <c r="A73" s="19"/>
      <c r="B73" s="20"/>
      <c r="C73" s="19" t="s">
        <v>112</v>
      </c>
      <c r="D73" s="21"/>
      <c r="E73" s="22"/>
    </row>
    <row r="74" spans="1:5" ht="13.95" customHeight="1" x14ac:dyDescent="0.3">
      <c r="A74" s="23"/>
      <c r="B74" s="24"/>
      <c r="C74" s="23" t="s">
        <v>113</v>
      </c>
      <c r="D74" s="25"/>
      <c r="E74" s="26"/>
    </row>
    <row r="75" spans="1:5" ht="13.95" customHeight="1" x14ac:dyDescent="0.3">
      <c r="A75" s="19"/>
      <c r="B75" s="20"/>
      <c r="C75" s="19" t="s">
        <v>114</v>
      </c>
      <c r="D75" s="21"/>
      <c r="E75" s="22"/>
    </row>
    <row r="76" spans="1:5" ht="13.95" customHeight="1" x14ac:dyDescent="0.3">
      <c r="A76" s="23"/>
      <c r="B76" s="24"/>
      <c r="C76" s="23" t="s">
        <v>115</v>
      </c>
      <c r="D76" s="25"/>
      <c r="E76" s="26"/>
    </row>
    <row r="77" spans="1:5" ht="13.95" customHeight="1" x14ac:dyDescent="0.3">
      <c r="A77" s="19"/>
      <c r="B77" s="20"/>
      <c r="C77" s="19" t="s">
        <v>116</v>
      </c>
      <c r="D77" s="21"/>
      <c r="E77" s="22"/>
    </row>
    <row r="78" spans="1:5" ht="13.95" customHeight="1" x14ac:dyDescent="0.3">
      <c r="A78" s="23"/>
      <c r="B78" s="24"/>
      <c r="C78" s="23" t="s">
        <v>117</v>
      </c>
      <c r="D78" s="25"/>
      <c r="E78" s="26"/>
    </row>
    <row r="79" spans="1:5" ht="13.95" customHeight="1" x14ac:dyDescent="0.3">
      <c r="A79" s="19"/>
      <c r="B79" s="20"/>
      <c r="C79" s="19" t="s">
        <v>118</v>
      </c>
      <c r="D79" s="21"/>
      <c r="E79" s="22"/>
    </row>
    <row r="80" spans="1:5" ht="13.95" customHeight="1" x14ac:dyDescent="0.3">
      <c r="A80" s="14" t="s">
        <v>22</v>
      </c>
      <c r="B80" s="15" t="s">
        <v>9</v>
      </c>
      <c r="C80" s="16" t="s">
        <v>119</v>
      </c>
      <c r="D80" s="17" t="s">
        <v>23</v>
      </c>
      <c r="E80" s="18"/>
    </row>
    <row r="81" spans="1:5" ht="13.95" customHeight="1" x14ac:dyDescent="0.3">
      <c r="A81" s="19"/>
      <c r="B81" s="20"/>
      <c r="C81" s="19" t="s">
        <v>120</v>
      </c>
      <c r="D81" s="21"/>
      <c r="E81" s="22"/>
    </row>
    <row r="82" spans="1:5" ht="13.95" customHeight="1" x14ac:dyDescent="0.3">
      <c r="A82" s="23"/>
      <c r="B82" s="24"/>
      <c r="C82" s="23" t="s">
        <v>121</v>
      </c>
      <c r="D82" s="25"/>
      <c r="E82" s="26"/>
    </row>
    <row r="83" spans="1:5" ht="13.95" customHeight="1" x14ac:dyDescent="0.3">
      <c r="A83" s="19"/>
      <c r="B83" s="20"/>
      <c r="C83" s="19" t="s">
        <v>122</v>
      </c>
      <c r="D83" s="21"/>
      <c r="E83" s="22"/>
    </row>
    <row r="84" spans="1:5" ht="13.95" customHeight="1" x14ac:dyDescent="0.3">
      <c r="A84" s="23"/>
      <c r="B84" s="24"/>
      <c r="C84" s="23" t="s">
        <v>123</v>
      </c>
      <c r="D84" s="25"/>
      <c r="E84" s="26"/>
    </row>
    <row r="85" spans="1:5" ht="13.95" customHeight="1" x14ac:dyDescent="0.3">
      <c r="A85" s="19"/>
      <c r="B85" s="20"/>
      <c r="C85" s="19" t="s">
        <v>124</v>
      </c>
      <c r="D85" s="21"/>
      <c r="E85" s="22"/>
    </row>
    <row r="86" spans="1:5" ht="13.95" customHeight="1" x14ac:dyDescent="0.3">
      <c r="A86" s="23"/>
      <c r="B86" s="24"/>
      <c r="C86" s="23" t="s">
        <v>125</v>
      </c>
      <c r="D86" s="25"/>
      <c r="E86" s="26"/>
    </row>
    <row r="87" spans="1:5" ht="13.95" customHeight="1" x14ac:dyDescent="0.3">
      <c r="A87" s="19"/>
      <c r="B87" s="20"/>
      <c r="C87" s="19" t="s">
        <v>126</v>
      </c>
      <c r="D87" s="21"/>
      <c r="E87" s="22"/>
    </row>
    <row r="88" spans="1:5" ht="13.95" customHeight="1" x14ac:dyDescent="0.3">
      <c r="A88" s="23"/>
      <c r="B88" s="24"/>
      <c r="C88" s="23" t="s">
        <v>127</v>
      </c>
      <c r="D88" s="25"/>
      <c r="E88" s="26"/>
    </row>
    <row r="89" spans="1:5" ht="13.95" customHeight="1" x14ac:dyDescent="0.3">
      <c r="A89" s="19"/>
      <c r="B89" s="20"/>
      <c r="C89" s="19" t="s">
        <v>128</v>
      </c>
      <c r="D89" s="21"/>
      <c r="E89" s="22"/>
    </row>
    <row r="90" spans="1:5" ht="13.95" customHeight="1" x14ac:dyDescent="0.3">
      <c r="A90" s="23"/>
      <c r="B90" s="24"/>
      <c r="C90" s="23" t="s">
        <v>129</v>
      </c>
      <c r="D90" s="25"/>
      <c r="E90" s="26"/>
    </row>
    <row r="91" spans="1:5" ht="13.95" customHeight="1" x14ac:dyDescent="0.3">
      <c r="A91" s="19"/>
      <c r="B91" s="20"/>
      <c r="C91" s="19" t="s">
        <v>130</v>
      </c>
      <c r="D91" s="21"/>
      <c r="E91" s="22"/>
    </row>
    <row r="92" spans="1:5" ht="13.95" customHeight="1" x14ac:dyDescent="0.3">
      <c r="A92" s="23"/>
      <c r="B92" s="24"/>
      <c r="C92" s="23" t="s">
        <v>131</v>
      </c>
      <c r="D92" s="25"/>
      <c r="E92" s="26"/>
    </row>
    <row r="93" spans="1:5" ht="13.95" customHeight="1" x14ac:dyDescent="0.3">
      <c r="A93" s="32" t="s">
        <v>24</v>
      </c>
      <c r="B93" s="33" t="s">
        <v>25</v>
      </c>
      <c r="C93" s="34" t="s">
        <v>132</v>
      </c>
      <c r="D93" s="35" t="s">
        <v>26</v>
      </c>
      <c r="E93" s="36"/>
    </row>
    <row r="94" spans="1:5" ht="13.95" customHeight="1" x14ac:dyDescent="0.3">
      <c r="A94" s="23"/>
      <c r="B94" s="24"/>
      <c r="C94" s="23" t="s">
        <v>133</v>
      </c>
      <c r="D94" s="25"/>
      <c r="E94" s="26"/>
    </row>
    <row r="95" spans="1:5" ht="13.95" customHeight="1" x14ac:dyDescent="0.3">
      <c r="A95" s="19"/>
      <c r="B95" s="20"/>
      <c r="C95" s="19" t="s">
        <v>134</v>
      </c>
      <c r="D95" s="21"/>
      <c r="E95" s="22"/>
    </row>
    <row r="96" spans="1:5" ht="13.95" customHeight="1" x14ac:dyDescent="0.3">
      <c r="A96" s="23"/>
      <c r="B96" s="24"/>
      <c r="C96" s="23" t="s">
        <v>135</v>
      </c>
      <c r="D96" s="25"/>
      <c r="E96" s="26"/>
    </row>
    <row r="97" spans="1:5" ht="13.95" customHeight="1" x14ac:dyDescent="0.3">
      <c r="A97" s="19"/>
      <c r="B97" s="20"/>
      <c r="C97" s="19" t="s">
        <v>136</v>
      </c>
      <c r="D97" s="21"/>
      <c r="E97" s="22"/>
    </row>
    <row r="98" spans="1:5" ht="13.95" customHeight="1" x14ac:dyDescent="0.3">
      <c r="A98" s="23"/>
      <c r="B98" s="24"/>
      <c r="C98" s="23" t="s">
        <v>137</v>
      </c>
      <c r="D98" s="25"/>
      <c r="E98" s="26"/>
    </row>
    <row r="99" spans="1:5" ht="13.95" customHeight="1" x14ac:dyDescent="0.3">
      <c r="A99" s="19"/>
      <c r="B99" s="20"/>
      <c r="C99" s="19" t="s">
        <v>138</v>
      </c>
      <c r="D99" s="21"/>
      <c r="E99" s="22"/>
    </row>
    <row r="100" spans="1:5" ht="13.95" customHeight="1" x14ac:dyDescent="0.3">
      <c r="A100" s="23"/>
      <c r="B100" s="24"/>
      <c r="C100" s="23" t="s">
        <v>139</v>
      </c>
      <c r="D100" s="25"/>
      <c r="E100" s="26"/>
    </row>
    <row r="101" spans="1:5" ht="13.95" customHeight="1" x14ac:dyDescent="0.3">
      <c r="A101" s="19"/>
      <c r="B101" s="20"/>
      <c r="C101" s="19" t="s">
        <v>140</v>
      </c>
      <c r="D101" s="21"/>
      <c r="E101" s="22"/>
    </row>
    <row r="102" spans="1:5" ht="13.95" customHeight="1" x14ac:dyDescent="0.3">
      <c r="A102" s="23"/>
      <c r="B102" s="24"/>
      <c r="C102" s="23" t="s">
        <v>141</v>
      </c>
      <c r="D102" s="25"/>
      <c r="E102" s="26"/>
    </row>
    <row r="103" spans="1:5" ht="13.95" customHeight="1" x14ac:dyDescent="0.3">
      <c r="A103" s="19"/>
      <c r="B103" s="20"/>
      <c r="C103" s="19" t="s">
        <v>142</v>
      </c>
      <c r="D103" s="21"/>
      <c r="E103" s="22"/>
    </row>
    <row r="104" spans="1:5" ht="13.95" customHeight="1" x14ac:dyDescent="0.3">
      <c r="A104" s="23"/>
      <c r="B104" s="24"/>
      <c r="C104" s="23" t="s">
        <v>143</v>
      </c>
      <c r="D104" s="25"/>
      <c r="E104" s="26"/>
    </row>
    <row r="105" spans="1:5" ht="13.95" customHeight="1" x14ac:dyDescent="0.3">
      <c r="A105" s="19"/>
      <c r="B105" s="20"/>
      <c r="C105" s="19" t="s">
        <v>144</v>
      </c>
      <c r="D105" s="21"/>
      <c r="E105" s="22"/>
    </row>
    <row r="106" spans="1:5" ht="13.95" customHeight="1" x14ac:dyDescent="0.3">
      <c r="A106" s="23"/>
      <c r="B106" s="24"/>
      <c r="C106" s="23" t="s">
        <v>145</v>
      </c>
      <c r="D106" s="25"/>
      <c r="E106" s="26"/>
    </row>
    <row r="107" spans="1:5" ht="13.95" customHeight="1" x14ac:dyDescent="0.3">
      <c r="A107" s="19"/>
      <c r="B107" s="20"/>
      <c r="C107" s="19" t="s">
        <v>146</v>
      </c>
      <c r="D107" s="21"/>
      <c r="E107" s="22"/>
    </row>
    <row r="108" spans="1:5" ht="13.95" customHeight="1" x14ac:dyDescent="0.3">
      <c r="A108" s="23"/>
      <c r="B108" s="24"/>
      <c r="C108" s="23" t="s">
        <v>147</v>
      </c>
      <c r="D108" s="25"/>
      <c r="E108" s="26"/>
    </row>
    <row r="109" spans="1:5" ht="13.95" customHeight="1" x14ac:dyDescent="0.3">
      <c r="A109" s="19"/>
      <c r="B109" s="20"/>
      <c r="C109" s="19" t="s">
        <v>148</v>
      </c>
      <c r="D109" s="21"/>
      <c r="E109" s="22"/>
    </row>
    <row r="110" spans="1:5" ht="13.95" customHeight="1" x14ac:dyDescent="0.3">
      <c r="A110" s="32" t="s">
        <v>27</v>
      </c>
      <c r="B110" s="33" t="s">
        <v>25</v>
      </c>
      <c r="C110" s="34" t="s">
        <v>149</v>
      </c>
      <c r="D110" s="35" t="s">
        <v>28</v>
      </c>
      <c r="E110" s="36"/>
    </row>
    <row r="111" spans="1:5" ht="13.95" customHeight="1" x14ac:dyDescent="0.3">
      <c r="A111" s="19"/>
      <c r="B111" s="20"/>
      <c r="C111" s="19" t="s">
        <v>150</v>
      </c>
      <c r="D111" s="21"/>
      <c r="E111" s="22"/>
    </row>
    <row r="112" spans="1:5" ht="13.95" customHeight="1" x14ac:dyDescent="0.3">
      <c r="A112" s="23"/>
      <c r="B112" s="24"/>
      <c r="C112" s="23" t="s">
        <v>151</v>
      </c>
      <c r="D112" s="25"/>
      <c r="E112" s="26"/>
    </row>
    <row r="113" spans="1:5" ht="13.95" customHeight="1" x14ac:dyDescent="0.3">
      <c r="A113" s="19"/>
      <c r="B113" s="20"/>
      <c r="C113" s="19" t="s">
        <v>152</v>
      </c>
      <c r="D113" s="21"/>
      <c r="E113" s="22"/>
    </row>
    <row r="114" spans="1:5" ht="13.95" customHeight="1" x14ac:dyDescent="0.3">
      <c r="A114" s="23"/>
      <c r="B114" s="24"/>
      <c r="C114" s="23" t="s">
        <v>153</v>
      </c>
      <c r="D114" s="25"/>
      <c r="E114" s="26"/>
    </row>
    <row r="115" spans="1:5" ht="13.95" customHeight="1" x14ac:dyDescent="0.3">
      <c r="A115" s="19"/>
      <c r="B115" s="20"/>
      <c r="C115" s="19" t="s">
        <v>154</v>
      </c>
      <c r="D115" s="21"/>
      <c r="E115" s="22"/>
    </row>
    <row r="116" spans="1:5" ht="13.95" customHeight="1" x14ac:dyDescent="0.3">
      <c r="A116" s="23"/>
      <c r="B116" s="24"/>
      <c r="C116" s="23" t="s">
        <v>155</v>
      </c>
      <c r="D116" s="25"/>
      <c r="E116" s="26"/>
    </row>
    <row r="117" spans="1:5" ht="13.95" customHeight="1" x14ac:dyDescent="0.3">
      <c r="A117" s="19"/>
      <c r="B117" s="20"/>
      <c r="C117" s="19" t="s">
        <v>156</v>
      </c>
      <c r="D117" s="21"/>
      <c r="E117" s="22"/>
    </row>
    <row r="118" spans="1:5" ht="13.95" customHeight="1" x14ac:dyDescent="0.3">
      <c r="A118" s="23"/>
      <c r="B118" s="24"/>
      <c r="C118" s="23" t="s">
        <v>157</v>
      </c>
      <c r="D118" s="25"/>
      <c r="E118" s="26"/>
    </row>
    <row r="119" spans="1:5" ht="13.95" customHeight="1" x14ac:dyDescent="0.3">
      <c r="A119" s="19"/>
      <c r="B119" s="20"/>
      <c r="C119" s="19" t="s">
        <v>158</v>
      </c>
      <c r="D119" s="21"/>
      <c r="E119" s="22"/>
    </row>
    <row r="120" spans="1:5" ht="13.95" customHeight="1" x14ac:dyDescent="0.3">
      <c r="A120" s="23"/>
      <c r="B120" s="24"/>
      <c r="C120" s="23" t="s">
        <v>159</v>
      </c>
      <c r="D120" s="25"/>
      <c r="E120" s="26"/>
    </row>
    <row r="121" spans="1:5" ht="13.95" customHeight="1" x14ac:dyDescent="0.3">
      <c r="A121" s="19"/>
      <c r="B121" s="20"/>
      <c r="C121" s="19" t="s">
        <v>160</v>
      </c>
      <c r="D121" s="21"/>
      <c r="E121" s="22"/>
    </row>
    <row r="122" spans="1:5" ht="13.95" customHeight="1" x14ac:dyDescent="0.3">
      <c r="A122" s="23"/>
      <c r="B122" s="24"/>
      <c r="C122" s="23" t="s">
        <v>161</v>
      </c>
      <c r="D122" s="25"/>
      <c r="E122" s="26"/>
    </row>
    <row r="123" spans="1:5" ht="13.95" customHeight="1" x14ac:dyDescent="0.3">
      <c r="A123" s="19"/>
      <c r="B123" s="20"/>
      <c r="C123" s="19" t="s">
        <v>162</v>
      </c>
      <c r="D123" s="21"/>
      <c r="E123" s="22"/>
    </row>
    <row r="124" spans="1:5" ht="13.95" customHeight="1" x14ac:dyDescent="0.3">
      <c r="A124" s="23"/>
      <c r="B124" s="24"/>
      <c r="C124" s="23" t="s">
        <v>163</v>
      </c>
      <c r="D124" s="25"/>
      <c r="E124" s="26"/>
    </row>
    <row r="125" spans="1:5" ht="13.95" customHeight="1" x14ac:dyDescent="0.3">
      <c r="A125" s="19"/>
      <c r="B125" s="20"/>
      <c r="C125" s="19" t="s">
        <v>164</v>
      </c>
      <c r="D125" s="21"/>
      <c r="E125" s="22"/>
    </row>
    <row r="126" spans="1:5" ht="13.95" customHeight="1" x14ac:dyDescent="0.3">
      <c r="A126" s="23"/>
      <c r="B126" s="24"/>
      <c r="C126" s="23" t="s">
        <v>165</v>
      </c>
      <c r="D126" s="25"/>
      <c r="E126" s="26"/>
    </row>
    <row r="127" spans="1:5" ht="13.95" customHeight="1" x14ac:dyDescent="0.3">
      <c r="A127" s="19"/>
      <c r="B127" s="20"/>
      <c r="C127" s="19" t="s">
        <v>166</v>
      </c>
      <c r="D127" s="21"/>
      <c r="E127" s="22"/>
    </row>
    <row r="128" spans="1:5" ht="13.95" customHeight="1" x14ac:dyDescent="0.3">
      <c r="A128" s="23"/>
      <c r="B128" s="24"/>
      <c r="C128" s="23" t="s">
        <v>167</v>
      </c>
      <c r="D128" s="25"/>
      <c r="E128" s="26"/>
    </row>
    <row r="129" spans="1:5" ht="13.95" customHeight="1" x14ac:dyDescent="0.3">
      <c r="A129" s="19"/>
      <c r="B129" s="20"/>
      <c r="C129" s="19" t="s">
        <v>168</v>
      </c>
      <c r="D129" s="21"/>
      <c r="E129" s="22"/>
    </row>
    <row r="130" spans="1:5" ht="13.95" customHeight="1" x14ac:dyDescent="0.3">
      <c r="A130" s="23"/>
      <c r="B130" s="24"/>
      <c r="C130" s="23" t="s">
        <v>169</v>
      </c>
      <c r="D130" s="25"/>
      <c r="E130" s="26"/>
    </row>
    <row r="131" spans="1:5" ht="13.95" customHeight="1" x14ac:dyDescent="0.3">
      <c r="A131" s="37" t="s">
        <v>29</v>
      </c>
      <c r="B131" s="38" t="s">
        <v>30</v>
      </c>
      <c r="C131" s="39" t="s">
        <v>170</v>
      </c>
      <c r="D131" s="40" t="s">
        <v>31</v>
      </c>
      <c r="E131" s="41"/>
    </row>
    <row r="132" spans="1:5" ht="13.95" customHeight="1" x14ac:dyDescent="0.3">
      <c r="A132" s="23"/>
      <c r="B132" s="24"/>
      <c r="C132" s="23" t="s">
        <v>171</v>
      </c>
      <c r="D132" s="25"/>
      <c r="E132" s="26"/>
    </row>
    <row r="133" spans="1:5" ht="13.95" customHeight="1" x14ac:dyDescent="0.3">
      <c r="A133" s="19"/>
      <c r="B133" s="20"/>
      <c r="C133" s="19" t="s">
        <v>172</v>
      </c>
      <c r="D133" s="21"/>
      <c r="E133" s="22"/>
    </row>
    <row r="134" spans="1:5" ht="13.95" customHeight="1" x14ac:dyDescent="0.3">
      <c r="A134" s="23"/>
      <c r="B134" s="24"/>
      <c r="C134" s="23" t="s">
        <v>173</v>
      </c>
      <c r="D134" s="25"/>
      <c r="E134" s="26"/>
    </row>
    <row r="135" spans="1:5" ht="13.95" customHeight="1" x14ac:dyDescent="0.3">
      <c r="A135" s="19"/>
      <c r="B135" s="20"/>
      <c r="C135" s="19" t="s">
        <v>174</v>
      </c>
      <c r="D135" s="21"/>
      <c r="E135" s="22"/>
    </row>
    <row r="136" spans="1:5" ht="13.95" customHeight="1" x14ac:dyDescent="0.3">
      <c r="A136" s="23"/>
      <c r="B136" s="24"/>
      <c r="C136" s="23" t="s">
        <v>175</v>
      </c>
      <c r="D136" s="25"/>
      <c r="E136" s="26"/>
    </row>
    <row r="137" spans="1:5" ht="13.95" customHeight="1" x14ac:dyDescent="0.3">
      <c r="A137" s="19"/>
      <c r="B137" s="20"/>
      <c r="C137" s="19" t="s">
        <v>176</v>
      </c>
      <c r="D137" s="21"/>
      <c r="E137" s="22"/>
    </row>
    <row r="138" spans="1:5" ht="13.95" customHeight="1" x14ac:dyDescent="0.3">
      <c r="A138" s="23"/>
      <c r="B138" s="24"/>
      <c r="C138" s="23" t="s">
        <v>177</v>
      </c>
      <c r="D138" s="25"/>
      <c r="E138" s="26"/>
    </row>
    <row r="139" spans="1:5" ht="13.95" customHeight="1" x14ac:dyDescent="0.3">
      <c r="A139" s="19"/>
      <c r="B139" s="20"/>
      <c r="C139" s="19" t="s">
        <v>178</v>
      </c>
      <c r="D139" s="21"/>
      <c r="E139" s="22"/>
    </row>
    <row r="140" spans="1:5" ht="13.95" customHeight="1" x14ac:dyDescent="0.3">
      <c r="A140" s="23"/>
      <c r="B140" s="24"/>
      <c r="C140" s="23" t="s">
        <v>179</v>
      </c>
      <c r="D140" s="25"/>
      <c r="E140" s="26"/>
    </row>
    <row r="141" spans="1:5" ht="13.95" customHeight="1" x14ac:dyDescent="0.3">
      <c r="A141" s="19"/>
      <c r="B141" s="20"/>
      <c r="C141" s="19" t="s">
        <v>180</v>
      </c>
      <c r="D141" s="21"/>
      <c r="E141" s="22"/>
    </row>
    <row r="142" spans="1:5" ht="13.95" customHeight="1" x14ac:dyDescent="0.3">
      <c r="A142" s="23"/>
      <c r="B142" s="24"/>
      <c r="C142" s="23" t="s">
        <v>181</v>
      </c>
      <c r="D142" s="25"/>
      <c r="E142" s="26"/>
    </row>
    <row r="143" spans="1:5" ht="13.95" customHeight="1" x14ac:dyDescent="0.3">
      <c r="A143" s="19"/>
      <c r="B143" s="20"/>
      <c r="C143" s="19" t="s">
        <v>182</v>
      </c>
      <c r="D143" s="21"/>
      <c r="E143" s="22"/>
    </row>
    <row r="144" spans="1:5" ht="13.95" customHeight="1" x14ac:dyDescent="0.3">
      <c r="A144" s="23"/>
      <c r="B144" s="24"/>
      <c r="C144" s="23" t="s">
        <v>183</v>
      </c>
      <c r="D144" s="25"/>
      <c r="E144" s="26"/>
    </row>
    <row r="145" spans="1:5" ht="13.95" customHeight="1" x14ac:dyDescent="0.3">
      <c r="A145" s="19"/>
      <c r="B145" s="20"/>
      <c r="C145" s="19" t="s">
        <v>184</v>
      </c>
      <c r="D145" s="21"/>
      <c r="E145" s="22"/>
    </row>
    <row r="146" spans="1:5" ht="13.95" customHeight="1" x14ac:dyDescent="0.3">
      <c r="A146" s="23"/>
      <c r="B146" s="24"/>
      <c r="C146" s="23" t="s">
        <v>185</v>
      </c>
      <c r="D146" s="25"/>
      <c r="E146" s="26"/>
    </row>
    <row r="147" spans="1:5" ht="13.95" customHeight="1" x14ac:dyDescent="0.3">
      <c r="A147" s="19"/>
      <c r="B147" s="20"/>
      <c r="C147" s="19" t="s">
        <v>186</v>
      </c>
      <c r="D147" s="21"/>
      <c r="E147" s="22"/>
    </row>
    <row r="148" spans="1:5" ht="13.95" customHeight="1" x14ac:dyDescent="0.3">
      <c r="A148" s="23"/>
      <c r="B148" s="24"/>
      <c r="C148" s="23" t="s">
        <v>187</v>
      </c>
      <c r="D148" s="25"/>
      <c r="E148" s="26"/>
    </row>
    <row r="149" spans="1:5" ht="13.95" customHeight="1" x14ac:dyDescent="0.3">
      <c r="A149" s="27" t="s">
        <v>32</v>
      </c>
      <c r="B149" s="28" t="s">
        <v>18</v>
      </c>
      <c r="C149" s="29" t="s">
        <v>188</v>
      </c>
      <c r="D149" s="30" t="s">
        <v>33</v>
      </c>
      <c r="E149" s="31"/>
    </row>
    <row r="150" spans="1:5" ht="13.95" customHeight="1" x14ac:dyDescent="0.3">
      <c r="A150" s="23"/>
      <c r="B150" s="24"/>
      <c r="C150" s="23" t="s">
        <v>189</v>
      </c>
      <c r="D150" s="25"/>
      <c r="E150" s="26"/>
    </row>
    <row r="151" spans="1:5" ht="13.95" customHeight="1" x14ac:dyDescent="0.3">
      <c r="A151" s="19"/>
      <c r="B151" s="20"/>
      <c r="C151" s="19" t="s">
        <v>190</v>
      </c>
      <c r="D151" s="21"/>
      <c r="E151" s="22"/>
    </row>
    <row r="152" spans="1:5" ht="13.95" customHeight="1" x14ac:dyDescent="0.3">
      <c r="A152" s="23"/>
      <c r="B152" s="24"/>
      <c r="C152" s="23" t="s">
        <v>99</v>
      </c>
      <c r="D152" s="25"/>
      <c r="E152" s="26"/>
    </row>
    <row r="153" spans="1:5" ht="13.95" customHeight="1" x14ac:dyDescent="0.3">
      <c r="A153" s="19"/>
      <c r="B153" s="20"/>
      <c r="C153" s="19" t="s">
        <v>191</v>
      </c>
      <c r="D153" s="21"/>
      <c r="E153" s="22"/>
    </row>
    <row r="154" spans="1:5" ht="13.95" customHeight="1" x14ac:dyDescent="0.3">
      <c r="A154" s="23"/>
      <c r="B154" s="24"/>
      <c r="C154" s="23" t="s">
        <v>192</v>
      </c>
      <c r="D154" s="25"/>
      <c r="E154" s="26"/>
    </row>
    <row r="155" spans="1:5" ht="13.95" customHeight="1" x14ac:dyDescent="0.3">
      <c r="A155" s="19"/>
      <c r="B155" s="20"/>
      <c r="C155" s="19" t="s">
        <v>193</v>
      </c>
      <c r="D155" s="21"/>
      <c r="E155" s="22"/>
    </row>
    <row r="156" spans="1:5" ht="13.95" customHeight="1" x14ac:dyDescent="0.3">
      <c r="A156" s="23"/>
      <c r="B156" s="24"/>
      <c r="C156" s="23" t="s">
        <v>98</v>
      </c>
      <c r="D156" s="25"/>
      <c r="E156" s="26"/>
    </row>
    <row r="157" spans="1:5" ht="13.95" customHeight="1" x14ac:dyDescent="0.3">
      <c r="A157" s="19"/>
      <c r="B157" s="20"/>
      <c r="C157" s="19" t="s">
        <v>194</v>
      </c>
      <c r="D157" s="21"/>
      <c r="E157" s="22"/>
    </row>
    <row r="158" spans="1:5" ht="13.95" customHeight="1" x14ac:dyDescent="0.3">
      <c r="A158" s="23"/>
      <c r="B158" s="24"/>
      <c r="C158" s="23" t="s">
        <v>195</v>
      </c>
      <c r="D158" s="25"/>
      <c r="E158" s="26"/>
    </row>
    <row r="159" spans="1:5" ht="13.95" customHeight="1" x14ac:dyDescent="0.3">
      <c r="A159" s="19"/>
      <c r="B159" s="20"/>
      <c r="C159" s="19" t="s">
        <v>196</v>
      </c>
      <c r="D159" s="21"/>
      <c r="E159" s="22"/>
    </row>
    <row r="160" spans="1:5" ht="13.95" customHeight="1" x14ac:dyDescent="0.3">
      <c r="A160" s="23"/>
      <c r="B160" s="24"/>
      <c r="C160" s="23" t="s">
        <v>197</v>
      </c>
      <c r="D160" s="25"/>
      <c r="E160" s="26"/>
    </row>
    <row r="161" spans="1:5" ht="13.95" customHeight="1" x14ac:dyDescent="0.3">
      <c r="A161" s="19"/>
      <c r="B161" s="20"/>
      <c r="C161" s="19" t="s">
        <v>198</v>
      </c>
      <c r="D161" s="21"/>
      <c r="E161" s="22"/>
    </row>
    <row r="162" spans="1:5" ht="13.95" customHeight="1" x14ac:dyDescent="0.3">
      <c r="A162" s="23"/>
      <c r="B162" s="24"/>
      <c r="C162" s="23" t="s">
        <v>199</v>
      </c>
      <c r="D162" s="25"/>
      <c r="E162" s="26"/>
    </row>
    <row r="163" spans="1:5" ht="13.95" customHeight="1" x14ac:dyDescent="0.3">
      <c r="A163" s="19"/>
      <c r="B163" s="20"/>
      <c r="C163" s="19" t="s">
        <v>200</v>
      </c>
      <c r="D163" s="21"/>
      <c r="E163" s="22"/>
    </row>
    <row r="164" spans="1:5" ht="13.95" customHeight="1" x14ac:dyDescent="0.3">
      <c r="A164" s="14" t="s">
        <v>34</v>
      </c>
      <c r="B164" s="15" t="s">
        <v>9</v>
      </c>
      <c r="C164" s="16" t="s">
        <v>201</v>
      </c>
      <c r="D164" s="17" t="s">
        <v>35</v>
      </c>
      <c r="E164" s="18"/>
    </row>
    <row r="165" spans="1:5" ht="13.95" customHeight="1" x14ac:dyDescent="0.3">
      <c r="A165" s="19"/>
      <c r="B165" s="20"/>
      <c r="C165" s="19" t="s">
        <v>202</v>
      </c>
      <c r="D165" s="21"/>
      <c r="E165" s="22"/>
    </row>
    <row r="166" spans="1:5" ht="13.95" customHeight="1" x14ac:dyDescent="0.3">
      <c r="A166" s="23"/>
      <c r="B166" s="24"/>
      <c r="C166" s="23" t="s">
        <v>203</v>
      </c>
      <c r="D166" s="25"/>
      <c r="E166" s="26"/>
    </row>
    <row r="167" spans="1:5" ht="13.95" customHeight="1" x14ac:dyDescent="0.3">
      <c r="A167" s="19"/>
      <c r="B167" s="20"/>
      <c r="C167" s="19" t="s">
        <v>204</v>
      </c>
      <c r="D167" s="21"/>
      <c r="E167" s="22"/>
    </row>
    <row r="168" spans="1:5" ht="13.95" customHeight="1" x14ac:dyDescent="0.3">
      <c r="A168" s="23"/>
      <c r="B168" s="24"/>
      <c r="C168" s="23" t="s">
        <v>205</v>
      </c>
      <c r="D168" s="25"/>
      <c r="E168" s="26"/>
    </row>
    <row r="169" spans="1:5" ht="13.95" customHeight="1" x14ac:dyDescent="0.3">
      <c r="A169" s="19"/>
      <c r="B169" s="20"/>
      <c r="C169" s="19" t="s">
        <v>206</v>
      </c>
      <c r="D169" s="21"/>
      <c r="E169" s="22"/>
    </row>
    <row r="170" spans="1:5" ht="13.95" customHeight="1" x14ac:dyDescent="0.3">
      <c r="A170" s="23"/>
      <c r="B170" s="24"/>
      <c r="C170" s="23" t="s">
        <v>207</v>
      </c>
      <c r="D170" s="25"/>
      <c r="E170" s="26"/>
    </row>
    <row r="171" spans="1:5" ht="13.95" customHeight="1" x14ac:dyDescent="0.3">
      <c r="A171" s="19"/>
      <c r="B171" s="20"/>
      <c r="C171" s="19" t="s">
        <v>208</v>
      </c>
      <c r="D171" s="21"/>
      <c r="E171" s="22"/>
    </row>
    <row r="172" spans="1:5" ht="13.95" customHeight="1" x14ac:dyDescent="0.3">
      <c r="A172" s="23"/>
      <c r="B172" s="24"/>
      <c r="C172" s="23" t="s">
        <v>83</v>
      </c>
      <c r="D172" s="25"/>
      <c r="E172" s="26"/>
    </row>
    <row r="173" spans="1:5" ht="13.95" customHeight="1" x14ac:dyDescent="0.3">
      <c r="A173" s="19"/>
      <c r="B173" s="20"/>
      <c r="C173" s="19" t="s">
        <v>209</v>
      </c>
      <c r="D173" s="21"/>
      <c r="E173" s="22"/>
    </row>
    <row r="174" spans="1:5" ht="13.95" customHeight="1" x14ac:dyDescent="0.3">
      <c r="A174" s="23"/>
      <c r="B174" s="24"/>
      <c r="C174" s="23" t="s">
        <v>210</v>
      </c>
      <c r="D174" s="25"/>
      <c r="E174" s="26"/>
    </row>
    <row r="175" spans="1:5" ht="13.95" customHeight="1" x14ac:dyDescent="0.3">
      <c r="A175" s="19"/>
      <c r="B175" s="20"/>
      <c r="C175" s="19" t="s">
        <v>211</v>
      </c>
      <c r="D175" s="21"/>
      <c r="E175" s="22"/>
    </row>
    <row r="176" spans="1:5" ht="13.95" customHeight="1" x14ac:dyDescent="0.3">
      <c r="A176" s="32" t="s">
        <v>36</v>
      </c>
      <c r="B176" s="33" t="s">
        <v>25</v>
      </c>
      <c r="C176" s="34" t="s">
        <v>212</v>
      </c>
      <c r="D176" s="35" t="s">
        <v>37</v>
      </c>
      <c r="E176" s="36"/>
    </row>
    <row r="177" spans="1:5" ht="13.95" customHeight="1" x14ac:dyDescent="0.3">
      <c r="A177" s="19"/>
      <c r="B177" s="20"/>
      <c r="C177" s="19" t="s">
        <v>213</v>
      </c>
      <c r="D177" s="21"/>
      <c r="E177" s="22"/>
    </row>
    <row r="178" spans="1:5" ht="13.95" customHeight="1" x14ac:dyDescent="0.3">
      <c r="A178" s="23"/>
      <c r="B178" s="24"/>
      <c r="C178" s="23" t="s">
        <v>214</v>
      </c>
      <c r="D178" s="25"/>
      <c r="E178" s="26"/>
    </row>
    <row r="179" spans="1:5" ht="13.95" customHeight="1" x14ac:dyDescent="0.3">
      <c r="A179" s="19"/>
      <c r="B179" s="20"/>
      <c r="C179" s="19" t="s">
        <v>159</v>
      </c>
      <c r="D179" s="21"/>
      <c r="E179" s="22"/>
    </row>
    <row r="180" spans="1:5" ht="13.95" customHeight="1" x14ac:dyDescent="0.3">
      <c r="A180" s="23"/>
      <c r="B180" s="24"/>
      <c r="C180" s="23" t="s">
        <v>215</v>
      </c>
      <c r="D180" s="25"/>
      <c r="E180" s="26"/>
    </row>
    <row r="181" spans="1:5" ht="13.95" customHeight="1" x14ac:dyDescent="0.3">
      <c r="A181" s="19"/>
      <c r="B181" s="20"/>
      <c r="C181" s="19" t="s">
        <v>216</v>
      </c>
      <c r="D181" s="21"/>
      <c r="E181" s="22"/>
    </row>
    <row r="182" spans="1:5" ht="13.95" customHeight="1" x14ac:dyDescent="0.3">
      <c r="A182" s="23"/>
      <c r="B182" s="24"/>
      <c r="C182" s="23" t="s">
        <v>217</v>
      </c>
      <c r="D182" s="25"/>
      <c r="E182" s="26"/>
    </row>
    <row r="183" spans="1:5" ht="13.95" customHeight="1" x14ac:dyDescent="0.3">
      <c r="A183" s="19"/>
      <c r="B183" s="20"/>
      <c r="C183" s="19" t="s">
        <v>218</v>
      </c>
      <c r="D183" s="21"/>
      <c r="E183" s="22"/>
    </row>
    <row r="184" spans="1:5" ht="13.95" customHeight="1" x14ac:dyDescent="0.3">
      <c r="A184" s="23"/>
      <c r="B184" s="24"/>
      <c r="C184" s="23" t="s">
        <v>219</v>
      </c>
      <c r="D184" s="25"/>
      <c r="E184" s="26"/>
    </row>
    <row r="185" spans="1:5" ht="13.95" customHeight="1" x14ac:dyDescent="0.3">
      <c r="A185" s="19"/>
      <c r="B185" s="20"/>
      <c r="C185" s="19" t="s">
        <v>220</v>
      </c>
      <c r="D185" s="21"/>
      <c r="E185" s="22"/>
    </row>
  </sheetData>
  <sheetProtection algorithmName="SHA-512" hashValue="iR+3RMcVsRy/Q4G6PnG2d4pNVtVcajINlq57mDjlcROTtWrNVhdLzYJz3zERZeJqHTMrAzjXL9lgv45wMEiqzA==" saltValue="GwTVX4HyILXpvIV9V7gG3A==" spinCount="100000" sheet="1" objects="1" scenarios="1"/>
  <pageMargins left="0.75" right="0.75" top="1" bottom="1" header="0.5" footer="0.5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1"/>
  <sheetViews>
    <sheetView topLeftCell="A47" workbookViewId="0">
      <selection activeCell="B3" sqref="B3"/>
    </sheetView>
  </sheetViews>
  <sheetFormatPr defaultRowHeight="14.4" x14ac:dyDescent="0.3"/>
  <cols>
    <col min="1" max="1" width="30" customWidth="1"/>
    <col min="2" max="2" width="55" customWidth="1"/>
    <col min="3" max="3" width="30" customWidth="1"/>
    <col min="4" max="4" width="35" customWidth="1"/>
  </cols>
  <sheetData>
    <row r="1" spans="1:4" ht="19.95" customHeight="1" x14ac:dyDescent="0.3">
      <c r="A1" s="13" t="s">
        <v>3</v>
      </c>
      <c r="B1" s="13" t="s">
        <v>221</v>
      </c>
      <c r="C1" s="13" t="s">
        <v>222</v>
      </c>
      <c r="D1" s="13" t="s">
        <v>223</v>
      </c>
    </row>
    <row r="2" spans="1:4" ht="15" customHeight="1" x14ac:dyDescent="0.3">
      <c r="A2" s="14" t="s">
        <v>8</v>
      </c>
      <c r="B2" s="42" t="s">
        <v>224</v>
      </c>
      <c r="C2" s="16" t="s">
        <v>225</v>
      </c>
      <c r="D2" s="57" t="s">
        <v>468</v>
      </c>
    </row>
    <row r="3" spans="1:4" ht="15" customHeight="1" x14ac:dyDescent="0.3">
      <c r="A3" s="19"/>
      <c r="B3" s="44" t="s">
        <v>226</v>
      </c>
      <c r="C3" s="19"/>
      <c r="D3" s="58" t="s">
        <v>469</v>
      </c>
    </row>
    <row r="4" spans="1:4" ht="15" customHeight="1" x14ac:dyDescent="0.3">
      <c r="A4" s="23"/>
      <c r="B4" s="46" t="s">
        <v>227</v>
      </c>
      <c r="C4" s="23"/>
      <c r="D4" s="59" t="s">
        <v>228</v>
      </c>
    </row>
    <row r="5" spans="1:4" ht="15" customHeight="1" x14ac:dyDescent="0.3">
      <c r="A5" s="19"/>
      <c r="B5" s="44" t="s">
        <v>229</v>
      </c>
      <c r="C5" s="19"/>
      <c r="D5" s="45" t="s">
        <v>230</v>
      </c>
    </row>
    <row r="6" spans="1:4" ht="15" customHeight="1" x14ac:dyDescent="0.3">
      <c r="A6" s="14" t="s">
        <v>11</v>
      </c>
      <c r="B6" s="42" t="s">
        <v>231</v>
      </c>
      <c r="C6" s="16" t="s">
        <v>225</v>
      </c>
      <c r="D6" s="43" t="s">
        <v>232</v>
      </c>
    </row>
    <row r="7" spans="1:4" ht="15" customHeight="1" x14ac:dyDescent="0.3">
      <c r="A7" s="19"/>
      <c r="B7" s="44" t="s">
        <v>233</v>
      </c>
      <c r="C7" s="19"/>
      <c r="D7" s="45" t="s">
        <v>234</v>
      </c>
    </row>
    <row r="8" spans="1:4" ht="15" customHeight="1" x14ac:dyDescent="0.3">
      <c r="A8" s="23"/>
      <c r="B8" s="46" t="s">
        <v>235</v>
      </c>
      <c r="C8" s="23"/>
      <c r="D8" s="47" t="s">
        <v>236</v>
      </c>
    </row>
    <row r="9" spans="1:4" ht="15" customHeight="1" x14ac:dyDescent="0.3">
      <c r="A9" s="19"/>
      <c r="B9" s="44" t="s">
        <v>237</v>
      </c>
      <c r="C9" s="19"/>
      <c r="D9" s="45" t="s">
        <v>238</v>
      </c>
    </row>
    <row r="10" spans="1:4" ht="15" customHeight="1" x14ac:dyDescent="0.3">
      <c r="A10" s="14" t="s">
        <v>13</v>
      </c>
      <c r="B10" s="42" t="s">
        <v>239</v>
      </c>
      <c r="C10" s="16" t="s">
        <v>225</v>
      </c>
      <c r="D10" s="43" t="s">
        <v>240</v>
      </c>
    </row>
    <row r="11" spans="1:4" ht="15" customHeight="1" x14ac:dyDescent="0.3">
      <c r="A11" s="19"/>
      <c r="B11" s="44" t="s">
        <v>241</v>
      </c>
      <c r="C11" s="19"/>
      <c r="D11" s="45" t="s">
        <v>242</v>
      </c>
    </row>
    <row r="12" spans="1:4" ht="15" customHeight="1" x14ac:dyDescent="0.3">
      <c r="A12" s="23"/>
      <c r="B12" s="46" t="s">
        <v>243</v>
      </c>
      <c r="C12" s="23"/>
      <c r="D12" s="47" t="s">
        <v>244</v>
      </c>
    </row>
    <row r="13" spans="1:4" ht="15" customHeight="1" x14ac:dyDescent="0.3">
      <c r="A13" s="19"/>
      <c r="B13" s="44" t="s">
        <v>245</v>
      </c>
      <c r="C13" s="19"/>
      <c r="D13" s="45" t="s">
        <v>246</v>
      </c>
    </row>
    <row r="14" spans="1:4" ht="15" customHeight="1" x14ac:dyDescent="0.3">
      <c r="A14" s="14" t="s">
        <v>15</v>
      </c>
      <c r="B14" s="42" t="s">
        <v>247</v>
      </c>
      <c r="C14" s="16" t="s">
        <v>225</v>
      </c>
      <c r="D14" s="43" t="s">
        <v>248</v>
      </c>
    </row>
    <row r="15" spans="1:4" ht="15" customHeight="1" x14ac:dyDescent="0.3">
      <c r="A15" s="19"/>
      <c r="B15" s="44" t="s">
        <v>249</v>
      </c>
      <c r="C15" s="19"/>
      <c r="D15" s="45" t="s">
        <v>250</v>
      </c>
    </row>
    <row r="16" spans="1:4" ht="15" customHeight="1" x14ac:dyDescent="0.3">
      <c r="A16" s="23"/>
      <c r="B16" s="46" t="s">
        <v>251</v>
      </c>
      <c r="C16" s="23"/>
      <c r="D16" s="47" t="s">
        <v>252</v>
      </c>
    </row>
    <row r="17" spans="1:4" ht="15" customHeight="1" x14ac:dyDescent="0.3">
      <c r="A17" s="19"/>
      <c r="B17" s="44" t="s">
        <v>253</v>
      </c>
      <c r="C17" s="19"/>
      <c r="D17" s="45" t="s">
        <v>254</v>
      </c>
    </row>
    <row r="18" spans="1:4" ht="15" customHeight="1" x14ac:dyDescent="0.3">
      <c r="A18" s="27" t="s">
        <v>17</v>
      </c>
      <c r="B18" s="48" t="s">
        <v>255</v>
      </c>
      <c r="C18" s="29" t="s">
        <v>225</v>
      </c>
      <c r="D18" s="49" t="s">
        <v>256</v>
      </c>
    </row>
    <row r="19" spans="1:4" ht="15" customHeight="1" x14ac:dyDescent="0.3">
      <c r="A19" s="19"/>
      <c r="B19" s="44" t="s">
        <v>257</v>
      </c>
      <c r="C19" s="19"/>
      <c r="D19" s="45" t="s">
        <v>258</v>
      </c>
    </row>
    <row r="20" spans="1:4" ht="15" customHeight="1" x14ac:dyDescent="0.3">
      <c r="A20" s="23"/>
      <c r="B20" s="46" t="s">
        <v>259</v>
      </c>
      <c r="C20" s="23"/>
      <c r="D20" s="47" t="s">
        <v>260</v>
      </c>
    </row>
    <row r="21" spans="1:4" ht="15" customHeight="1" x14ac:dyDescent="0.3">
      <c r="A21" s="19"/>
      <c r="B21" s="44" t="s">
        <v>261</v>
      </c>
      <c r="C21" s="19"/>
      <c r="D21" s="45" t="s">
        <v>262</v>
      </c>
    </row>
    <row r="22" spans="1:4" ht="15" customHeight="1" x14ac:dyDescent="0.3">
      <c r="A22" s="14" t="s">
        <v>20</v>
      </c>
      <c r="B22" s="42" t="s">
        <v>263</v>
      </c>
      <c r="C22" s="16" t="s">
        <v>225</v>
      </c>
      <c r="D22" s="43" t="s">
        <v>264</v>
      </c>
    </row>
    <row r="23" spans="1:4" ht="15" customHeight="1" x14ac:dyDescent="0.3">
      <c r="A23" s="19"/>
      <c r="B23" s="44" t="s">
        <v>265</v>
      </c>
      <c r="C23" s="19"/>
      <c r="D23" s="45" t="s">
        <v>266</v>
      </c>
    </row>
    <row r="24" spans="1:4" ht="15" customHeight="1" x14ac:dyDescent="0.3">
      <c r="A24" s="23"/>
      <c r="B24" s="46" t="s">
        <v>267</v>
      </c>
      <c r="C24" s="23"/>
      <c r="D24" s="47" t="s">
        <v>268</v>
      </c>
    </row>
    <row r="25" spans="1:4" ht="15" customHeight="1" x14ac:dyDescent="0.3">
      <c r="A25" s="19"/>
      <c r="B25" s="44" t="s">
        <v>269</v>
      </c>
      <c r="C25" s="19"/>
      <c r="D25" s="45" t="s">
        <v>270</v>
      </c>
    </row>
    <row r="26" spans="1:4" ht="15" customHeight="1" x14ac:dyDescent="0.3">
      <c r="A26" s="14" t="s">
        <v>22</v>
      </c>
      <c r="B26" s="42" t="s">
        <v>271</v>
      </c>
      <c r="C26" s="16" t="s">
        <v>225</v>
      </c>
      <c r="D26" s="43" t="s">
        <v>272</v>
      </c>
    </row>
    <row r="27" spans="1:4" ht="15" customHeight="1" x14ac:dyDescent="0.3">
      <c r="A27" s="19"/>
      <c r="B27" s="44" t="s">
        <v>273</v>
      </c>
      <c r="C27" s="19"/>
      <c r="D27" s="45" t="s">
        <v>274</v>
      </c>
    </row>
    <row r="28" spans="1:4" ht="15" customHeight="1" x14ac:dyDescent="0.3">
      <c r="A28" s="23"/>
      <c r="B28" s="46" t="s">
        <v>275</v>
      </c>
      <c r="C28" s="23"/>
      <c r="D28" s="47" t="s">
        <v>276</v>
      </c>
    </row>
    <row r="29" spans="1:4" ht="15" customHeight="1" x14ac:dyDescent="0.3">
      <c r="A29" s="32" t="s">
        <v>24</v>
      </c>
      <c r="B29" s="50" t="s">
        <v>277</v>
      </c>
      <c r="C29" s="34" t="s">
        <v>225</v>
      </c>
      <c r="D29" s="51" t="s">
        <v>278</v>
      </c>
    </row>
    <row r="30" spans="1:4" ht="15" customHeight="1" x14ac:dyDescent="0.3">
      <c r="A30" s="23"/>
      <c r="B30" s="46" t="s">
        <v>279</v>
      </c>
      <c r="C30" s="23"/>
      <c r="D30" s="47" t="s">
        <v>280</v>
      </c>
    </row>
    <row r="31" spans="1:4" ht="15" customHeight="1" x14ac:dyDescent="0.3">
      <c r="A31" s="19"/>
      <c r="B31" s="44" t="s">
        <v>281</v>
      </c>
      <c r="C31" s="19"/>
      <c r="D31" s="45" t="s">
        <v>282</v>
      </c>
    </row>
    <row r="32" spans="1:4" ht="15" customHeight="1" x14ac:dyDescent="0.3">
      <c r="A32" s="23"/>
      <c r="B32" s="46" t="s">
        <v>283</v>
      </c>
      <c r="C32" s="23"/>
      <c r="D32" s="47" t="s">
        <v>284</v>
      </c>
    </row>
    <row r="33" spans="1:4" ht="15" customHeight="1" x14ac:dyDescent="0.3">
      <c r="A33" s="19"/>
      <c r="B33" s="44" t="s">
        <v>285</v>
      </c>
      <c r="C33" s="19"/>
      <c r="D33" s="45" t="s">
        <v>286</v>
      </c>
    </row>
    <row r="34" spans="1:4" ht="15" customHeight="1" x14ac:dyDescent="0.3">
      <c r="A34" s="32" t="s">
        <v>27</v>
      </c>
      <c r="B34" s="50" t="s">
        <v>287</v>
      </c>
      <c r="C34" s="34" t="s">
        <v>225</v>
      </c>
      <c r="D34" s="51" t="s">
        <v>288</v>
      </c>
    </row>
    <row r="35" spans="1:4" ht="15" customHeight="1" x14ac:dyDescent="0.3">
      <c r="A35" s="19"/>
      <c r="B35" s="44" t="s">
        <v>289</v>
      </c>
      <c r="C35" s="19"/>
      <c r="D35" s="45" t="s">
        <v>290</v>
      </c>
    </row>
    <row r="36" spans="1:4" ht="15" customHeight="1" x14ac:dyDescent="0.3">
      <c r="A36" s="23"/>
      <c r="B36" s="46" t="s">
        <v>291</v>
      </c>
      <c r="C36" s="23"/>
      <c r="D36" s="47" t="s">
        <v>292</v>
      </c>
    </row>
    <row r="37" spans="1:4" ht="15" customHeight="1" x14ac:dyDescent="0.3">
      <c r="A37" s="19"/>
      <c r="B37" s="44" t="s">
        <v>293</v>
      </c>
      <c r="C37" s="19"/>
      <c r="D37" s="45" t="s">
        <v>294</v>
      </c>
    </row>
    <row r="38" spans="1:4" ht="15" customHeight="1" x14ac:dyDescent="0.3">
      <c r="A38" s="23"/>
      <c r="B38" s="46" t="s">
        <v>295</v>
      </c>
      <c r="C38" s="23"/>
      <c r="D38" s="47" t="s">
        <v>296</v>
      </c>
    </row>
    <row r="39" spans="1:4" ht="15" customHeight="1" x14ac:dyDescent="0.3">
      <c r="A39" s="19"/>
      <c r="B39" s="44" t="s">
        <v>297</v>
      </c>
      <c r="C39" s="19"/>
      <c r="D39" s="45" t="s">
        <v>298</v>
      </c>
    </row>
    <row r="40" spans="1:4" ht="15" customHeight="1" x14ac:dyDescent="0.3">
      <c r="A40" s="23"/>
      <c r="B40" s="46" t="s">
        <v>299</v>
      </c>
      <c r="C40" s="23"/>
      <c r="D40" s="47" t="s">
        <v>300</v>
      </c>
    </row>
    <row r="41" spans="1:4" ht="15" customHeight="1" x14ac:dyDescent="0.3">
      <c r="A41" s="19"/>
      <c r="B41" s="44" t="s">
        <v>301</v>
      </c>
      <c r="C41" s="19"/>
      <c r="D41" s="45" t="s">
        <v>302</v>
      </c>
    </row>
    <row r="42" spans="1:4" ht="15" customHeight="1" x14ac:dyDescent="0.3">
      <c r="A42" s="23"/>
      <c r="B42" s="46" t="s">
        <v>303</v>
      </c>
      <c r="C42" s="23"/>
      <c r="D42" s="47" t="s">
        <v>304</v>
      </c>
    </row>
    <row r="43" spans="1:4" ht="15" customHeight="1" x14ac:dyDescent="0.3">
      <c r="A43" s="37" t="s">
        <v>29</v>
      </c>
      <c r="B43" s="52" t="s">
        <v>305</v>
      </c>
      <c r="C43" s="39" t="s">
        <v>225</v>
      </c>
      <c r="D43" s="53" t="s">
        <v>306</v>
      </c>
    </row>
    <row r="44" spans="1:4" ht="15" customHeight="1" x14ac:dyDescent="0.3">
      <c r="A44" s="23"/>
      <c r="B44" s="46" t="s">
        <v>307</v>
      </c>
      <c r="C44" s="23"/>
      <c r="D44" s="47" t="s">
        <v>308</v>
      </c>
    </row>
    <row r="45" spans="1:4" ht="15" customHeight="1" x14ac:dyDescent="0.3">
      <c r="A45" s="19"/>
      <c r="B45" s="44" t="s">
        <v>309</v>
      </c>
      <c r="C45" s="19"/>
      <c r="D45" s="45" t="s">
        <v>310</v>
      </c>
    </row>
    <row r="46" spans="1:4" ht="15" customHeight="1" x14ac:dyDescent="0.3">
      <c r="A46" s="23"/>
      <c r="B46" s="46" t="s">
        <v>311</v>
      </c>
      <c r="C46" s="23"/>
      <c r="D46" s="47" t="s">
        <v>312</v>
      </c>
    </row>
    <row r="47" spans="1:4" ht="15" customHeight="1" x14ac:dyDescent="0.3">
      <c r="A47" s="19"/>
      <c r="B47" s="44" t="s">
        <v>313</v>
      </c>
      <c r="C47" s="19"/>
      <c r="D47" s="45" t="s">
        <v>314</v>
      </c>
    </row>
    <row r="48" spans="1:4" ht="15" customHeight="1" x14ac:dyDescent="0.3">
      <c r="A48" s="23"/>
      <c r="B48" s="46" t="s">
        <v>315</v>
      </c>
      <c r="C48" s="23"/>
      <c r="D48" s="47" t="s">
        <v>316</v>
      </c>
    </row>
    <row r="49" spans="1:4" ht="15" customHeight="1" x14ac:dyDescent="0.3">
      <c r="A49" s="27" t="s">
        <v>32</v>
      </c>
      <c r="B49" s="48" t="s">
        <v>317</v>
      </c>
      <c r="C49" s="29" t="s">
        <v>225</v>
      </c>
      <c r="D49" s="49" t="s">
        <v>318</v>
      </c>
    </row>
    <row r="50" spans="1:4" ht="15" customHeight="1" x14ac:dyDescent="0.3">
      <c r="A50" s="23"/>
      <c r="B50" s="46" t="s">
        <v>319</v>
      </c>
      <c r="C50" s="23"/>
      <c r="D50" s="47" t="s">
        <v>320</v>
      </c>
    </row>
    <row r="51" spans="1:4" ht="15" customHeight="1" x14ac:dyDescent="0.3">
      <c r="A51" s="19"/>
      <c r="B51" s="44" t="s">
        <v>321</v>
      </c>
      <c r="C51" s="19"/>
      <c r="D51" s="45" t="s">
        <v>322</v>
      </c>
    </row>
    <row r="52" spans="1:4" ht="15" customHeight="1" x14ac:dyDescent="0.3">
      <c r="A52" s="23"/>
      <c r="B52" s="46" t="s">
        <v>323</v>
      </c>
      <c r="C52" s="23"/>
      <c r="D52" s="47" t="s">
        <v>324</v>
      </c>
    </row>
    <row r="53" spans="1:4" ht="15" customHeight="1" x14ac:dyDescent="0.3">
      <c r="A53" s="19"/>
      <c r="B53" s="44" t="s">
        <v>325</v>
      </c>
      <c r="C53" s="19"/>
      <c r="D53" s="45" t="s">
        <v>326</v>
      </c>
    </row>
    <row r="54" spans="1:4" ht="15" customHeight="1" x14ac:dyDescent="0.3">
      <c r="A54" s="14" t="s">
        <v>34</v>
      </c>
      <c r="B54" s="42" t="s">
        <v>327</v>
      </c>
      <c r="C54" s="16" t="s">
        <v>225</v>
      </c>
      <c r="D54" s="43" t="s">
        <v>328</v>
      </c>
    </row>
    <row r="55" spans="1:4" ht="15" customHeight="1" x14ac:dyDescent="0.3">
      <c r="A55" s="19"/>
      <c r="B55" s="44" t="s">
        <v>329</v>
      </c>
      <c r="C55" s="19"/>
      <c r="D55" s="45" t="s">
        <v>330</v>
      </c>
    </row>
    <row r="56" spans="1:4" ht="15" customHeight="1" x14ac:dyDescent="0.3">
      <c r="A56" s="23"/>
      <c r="B56" s="46" t="s">
        <v>331</v>
      </c>
      <c r="C56" s="23"/>
      <c r="D56" s="47" t="s">
        <v>332</v>
      </c>
    </row>
    <row r="57" spans="1:4" ht="15" customHeight="1" x14ac:dyDescent="0.3">
      <c r="A57" s="19"/>
      <c r="B57" s="44" t="s">
        <v>333</v>
      </c>
      <c r="C57" s="19"/>
      <c r="D57" s="45" t="s">
        <v>334</v>
      </c>
    </row>
    <row r="58" spans="1:4" ht="15" customHeight="1" x14ac:dyDescent="0.3">
      <c r="A58" s="32" t="s">
        <v>36</v>
      </c>
      <c r="B58" s="50" t="s">
        <v>335</v>
      </c>
      <c r="C58" s="34" t="s">
        <v>225</v>
      </c>
      <c r="D58" s="51" t="s">
        <v>336</v>
      </c>
    </row>
    <row r="59" spans="1:4" ht="15" customHeight="1" x14ac:dyDescent="0.3">
      <c r="A59" s="19"/>
      <c r="B59" s="44" t="s">
        <v>337</v>
      </c>
      <c r="C59" s="19"/>
      <c r="D59" s="45" t="s">
        <v>338</v>
      </c>
    </row>
    <row r="60" spans="1:4" ht="15" customHeight="1" x14ac:dyDescent="0.3">
      <c r="A60" s="23"/>
      <c r="B60" s="46" t="s">
        <v>339</v>
      </c>
      <c r="C60" s="23"/>
      <c r="D60" s="47" t="s">
        <v>340</v>
      </c>
    </row>
    <row r="61" spans="1:4" ht="15" customHeight="1" x14ac:dyDescent="0.3">
      <c r="A61" s="19"/>
      <c r="B61" s="44" t="s">
        <v>341</v>
      </c>
      <c r="C61" s="19"/>
      <c r="D61" s="45" t="s">
        <v>342</v>
      </c>
    </row>
  </sheetData>
  <sheetProtection algorithmName="SHA-512" hashValue="sdo8w5DB/0rsXPOaShKob2ag46AoJtioMBocwnMzfY46y1dlxeW0MCfgz33TgN+4WKRc1RePn5YUmY0STGJ1Dg==" saltValue="blE6K17jizC/VJh21ktz6Q==" spinCount="100000" sheet="1" objects="1" scenarios="1"/>
  <pageMargins left="0.75" right="0.75" top="1" bottom="1" header="0.5" footer="0.5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5"/>
  <sheetViews>
    <sheetView workbookViewId="0">
      <selection activeCell="B3" sqref="B3"/>
    </sheetView>
  </sheetViews>
  <sheetFormatPr defaultRowHeight="14.4" x14ac:dyDescent="0.3"/>
  <cols>
    <col min="1" max="1" width="55" customWidth="1"/>
    <col min="2" max="2" width="22" customWidth="1"/>
    <col min="3" max="3" width="40" customWidth="1"/>
    <col min="4" max="4" width="50" customWidth="1"/>
  </cols>
  <sheetData>
    <row r="1" spans="1:4" ht="19.95" customHeight="1" thickBot="1" x14ac:dyDescent="0.35">
      <c r="A1" s="62" t="s">
        <v>221</v>
      </c>
      <c r="B1" s="63" t="s">
        <v>343</v>
      </c>
      <c r="C1" s="63" t="s">
        <v>344</v>
      </c>
      <c r="D1" s="64" t="s">
        <v>345</v>
      </c>
    </row>
    <row r="2" spans="1:4" ht="16.05" customHeight="1" x14ac:dyDescent="0.3">
      <c r="A2" s="65" t="s">
        <v>346</v>
      </c>
      <c r="B2" s="66" t="s">
        <v>347</v>
      </c>
      <c r="C2" s="67" t="s">
        <v>348</v>
      </c>
      <c r="D2" s="68" t="s">
        <v>349</v>
      </c>
    </row>
    <row r="3" spans="1:4" ht="16.05" customHeight="1" x14ac:dyDescent="0.3">
      <c r="A3" s="69" t="s">
        <v>350</v>
      </c>
      <c r="B3" s="60" t="s">
        <v>347</v>
      </c>
      <c r="C3" s="61" t="s">
        <v>351</v>
      </c>
      <c r="D3" s="70" t="s">
        <v>352</v>
      </c>
    </row>
    <row r="4" spans="1:4" ht="16.05" customHeight="1" x14ac:dyDescent="0.3">
      <c r="A4" s="69" t="s">
        <v>353</v>
      </c>
      <c r="B4" s="60" t="s">
        <v>354</v>
      </c>
      <c r="C4" s="61" t="s">
        <v>355</v>
      </c>
      <c r="D4" s="70" t="s">
        <v>356</v>
      </c>
    </row>
    <row r="5" spans="1:4" ht="16.05" customHeight="1" x14ac:dyDescent="0.3">
      <c r="A5" s="69" t="s">
        <v>357</v>
      </c>
      <c r="B5" s="60" t="s">
        <v>358</v>
      </c>
      <c r="C5" s="61" t="s">
        <v>359</v>
      </c>
      <c r="D5" s="70" t="s">
        <v>360</v>
      </c>
    </row>
    <row r="6" spans="1:4" ht="16.05" customHeight="1" thickBot="1" x14ac:dyDescent="0.35">
      <c r="A6" s="71" t="s">
        <v>361</v>
      </c>
      <c r="B6" s="72" t="s">
        <v>358</v>
      </c>
      <c r="C6" s="73" t="s">
        <v>362</v>
      </c>
      <c r="D6" s="74" t="s">
        <v>363</v>
      </c>
    </row>
    <row r="7" spans="1:4" ht="16.05" customHeight="1" x14ac:dyDescent="0.3">
      <c r="A7" s="75" t="s">
        <v>364</v>
      </c>
      <c r="B7" s="76" t="s">
        <v>365</v>
      </c>
      <c r="C7" s="77" t="s">
        <v>366</v>
      </c>
      <c r="D7" s="78" t="s">
        <v>367</v>
      </c>
    </row>
    <row r="8" spans="1:4" ht="16.05" customHeight="1" x14ac:dyDescent="0.3">
      <c r="A8" s="69" t="s">
        <v>368</v>
      </c>
      <c r="B8" s="60" t="s">
        <v>365</v>
      </c>
      <c r="C8" s="61" t="s">
        <v>369</v>
      </c>
      <c r="D8" s="70" t="s">
        <v>370</v>
      </c>
    </row>
    <row r="9" spans="1:4" ht="16.05" customHeight="1" x14ac:dyDescent="0.3">
      <c r="A9" s="69" t="s">
        <v>371</v>
      </c>
      <c r="B9" s="60" t="s">
        <v>365</v>
      </c>
      <c r="C9" s="61" t="s">
        <v>372</v>
      </c>
      <c r="D9" s="70" t="s">
        <v>373</v>
      </c>
    </row>
    <row r="10" spans="1:4" ht="16.05" customHeight="1" x14ac:dyDescent="0.3">
      <c r="A10" s="69" t="s">
        <v>374</v>
      </c>
      <c r="B10" s="60" t="s">
        <v>365</v>
      </c>
      <c r="C10" s="61" t="s">
        <v>375</v>
      </c>
      <c r="D10" s="70" t="s">
        <v>376</v>
      </c>
    </row>
    <row r="11" spans="1:4" ht="16.05" customHeight="1" thickBot="1" x14ac:dyDescent="0.35">
      <c r="A11" s="71" t="s">
        <v>377</v>
      </c>
      <c r="B11" s="72" t="s">
        <v>365</v>
      </c>
      <c r="C11" s="73" t="s">
        <v>378</v>
      </c>
      <c r="D11" s="74" t="s">
        <v>379</v>
      </c>
    </row>
    <row r="12" spans="1:4" ht="16.05" customHeight="1" x14ac:dyDescent="0.3">
      <c r="A12" s="75" t="s">
        <v>380</v>
      </c>
      <c r="B12" s="76" t="s">
        <v>381</v>
      </c>
      <c r="C12" s="77" t="s">
        <v>382</v>
      </c>
      <c r="D12" s="78" t="s">
        <v>383</v>
      </c>
    </row>
    <row r="13" spans="1:4" ht="16.05" customHeight="1" x14ac:dyDescent="0.3">
      <c r="A13" s="69" t="s">
        <v>384</v>
      </c>
      <c r="B13" s="60" t="s">
        <v>385</v>
      </c>
      <c r="C13" s="61" t="s">
        <v>386</v>
      </c>
      <c r="D13" s="70" t="s">
        <v>387</v>
      </c>
    </row>
    <row r="14" spans="1:4" ht="16.05" customHeight="1" thickBot="1" x14ac:dyDescent="0.35">
      <c r="A14" s="71" t="s">
        <v>388</v>
      </c>
      <c r="B14" s="72" t="s">
        <v>381</v>
      </c>
      <c r="C14" s="73" t="s">
        <v>389</v>
      </c>
      <c r="D14" s="74" t="s">
        <v>390</v>
      </c>
    </row>
    <row r="15" spans="1:4" ht="16.05" customHeight="1" x14ac:dyDescent="0.3">
      <c r="A15" s="75" t="s">
        <v>391</v>
      </c>
      <c r="B15" s="76" t="s">
        <v>392</v>
      </c>
      <c r="C15" s="77" t="s">
        <v>393</v>
      </c>
      <c r="D15" s="78" t="s">
        <v>394</v>
      </c>
    </row>
    <row r="16" spans="1:4" ht="16.05" customHeight="1" x14ac:dyDescent="0.3">
      <c r="A16" s="69" t="s">
        <v>395</v>
      </c>
      <c r="B16" s="60" t="s">
        <v>392</v>
      </c>
      <c r="C16" s="61" t="s">
        <v>396</v>
      </c>
      <c r="D16" s="70" t="s">
        <v>397</v>
      </c>
    </row>
    <row r="17" spans="1:4" ht="16.05" customHeight="1" x14ac:dyDescent="0.3">
      <c r="A17" s="69" t="s">
        <v>398</v>
      </c>
      <c r="B17" s="60" t="s">
        <v>399</v>
      </c>
      <c r="C17" s="61" t="s">
        <v>400</v>
      </c>
      <c r="D17" s="70" t="s">
        <v>401</v>
      </c>
    </row>
    <row r="18" spans="1:4" ht="16.05" customHeight="1" x14ac:dyDescent="0.3">
      <c r="A18" s="69" t="s">
        <v>402</v>
      </c>
      <c r="B18" s="60" t="s">
        <v>399</v>
      </c>
      <c r="C18" s="61" t="s">
        <v>403</v>
      </c>
      <c r="D18" s="70" t="s">
        <v>404</v>
      </c>
    </row>
    <row r="19" spans="1:4" ht="16.05" customHeight="1" thickBot="1" x14ac:dyDescent="0.35">
      <c r="A19" s="71" t="s">
        <v>405</v>
      </c>
      <c r="B19" s="72" t="s">
        <v>399</v>
      </c>
      <c r="C19" s="73" t="s">
        <v>406</v>
      </c>
      <c r="D19" s="74" t="s">
        <v>407</v>
      </c>
    </row>
    <row r="20" spans="1:4" ht="16.05" customHeight="1" x14ac:dyDescent="0.3">
      <c r="A20" s="75" t="s">
        <v>408</v>
      </c>
      <c r="B20" s="76" t="s">
        <v>409</v>
      </c>
      <c r="C20" s="77" t="s">
        <v>410</v>
      </c>
      <c r="D20" s="78" t="s">
        <v>411</v>
      </c>
    </row>
    <row r="21" spans="1:4" ht="16.05" customHeight="1" thickBot="1" x14ac:dyDescent="0.35">
      <c r="A21" s="71" t="s">
        <v>412</v>
      </c>
      <c r="B21" s="72" t="s">
        <v>409</v>
      </c>
      <c r="C21" s="73" t="s">
        <v>413</v>
      </c>
      <c r="D21" s="74" t="s">
        <v>414</v>
      </c>
    </row>
    <row r="22" spans="1:4" ht="16.05" customHeight="1" thickBot="1" x14ac:dyDescent="0.35">
      <c r="A22" s="79" t="s">
        <v>415</v>
      </c>
      <c r="B22" s="80" t="s">
        <v>416</v>
      </c>
      <c r="C22" s="81" t="s">
        <v>417</v>
      </c>
      <c r="D22" s="82" t="s">
        <v>418</v>
      </c>
    </row>
    <row r="23" spans="1:4" ht="16.05" customHeight="1" thickBot="1" x14ac:dyDescent="0.35">
      <c r="A23" s="79" t="s">
        <v>419</v>
      </c>
      <c r="B23" s="80" t="s">
        <v>420</v>
      </c>
      <c r="C23" s="81" t="s">
        <v>421</v>
      </c>
      <c r="D23" s="82" t="s">
        <v>422</v>
      </c>
    </row>
    <row r="24" spans="1:4" ht="16.05" customHeight="1" x14ac:dyDescent="0.3">
      <c r="A24" s="75" t="s">
        <v>423</v>
      </c>
      <c r="B24" s="76" t="s">
        <v>424</v>
      </c>
      <c r="C24" s="77" t="s">
        <v>425</v>
      </c>
      <c r="D24" s="78" t="s">
        <v>426</v>
      </c>
    </row>
    <row r="25" spans="1:4" ht="16.05" customHeight="1" thickBot="1" x14ac:dyDescent="0.35">
      <c r="A25" s="71" t="s">
        <v>427</v>
      </c>
      <c r="B25" s="72" t="s">
        <v>424</v>
      </c>
      <c r="C25" s="73" t="s">
        <v>428</v>
      </c>
      <c r="D25" s="74" t="s">
        <v>429</v>
      </c>
    </row>
  </sheetData>
  <sheetProtection algorithmName="SHA-512" hashValue="gcfzRBXVwPY08miJtrtMfHB0I8QcFCHs6s2WBvAk14AFVYDIzRa6F+W3T88Hp3HOhEumWbXWWHdqaN42rG1DHw==" saltValue="vb5UJPg+scA875JKAPbDwQ==" spinCount="100000" sheet="1" objects="1" scenarios="1"/>
  <pageMargins left="0.75" right="0.75" top="1" bottom="1" header="0.5" footer="0.5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4"/>
  <sheetViews>
    <sheetView tabSelected="1" topLeftCell="A8" workbookViewId="0">
      <selection activeCell="B3" sqref="B3"/>
    </sheetView>
  </sheetViews>
  <sheetFormatPr defaultRowHeight="14.4" x14ac:dyDescent="0.3"/>
  <cols>
    <col min="1" max="1" width="35" customWidth="1"/>
    <col min="2" max="2" width="63.88671875" customWidth="1"/>
    <col min="3" max="3" width="40" customWidth="1"/>
  </cols>
  <sheetData>
    <row r="1" spans="1:2" ht="28.05" customHeight="1" x14ac:dyDescent="0.3">
      <c r="A1" s="87" t="s">
        <v>430</v>
      </c>
      <c r="B1" s="87"/>
    </row>
    <row r="2" spans="1:2" ht="40.049999999999997" customHeight="1" x14ac:dyDescent="0.3">
      <c r="A2" s="88" t="s">
        <v>431</v>
      </c>
      <c r="B2" s="56"/>
    </row>
    <row r="3" spans="1:2" ht="18" customHeight="1" x14ac:dyDescent="0.3">
      <c r="A3" s="11" t="s">
        <v>432</v>
      </c>
      <c r="B3" s="11" t="s">
        <v>40</v>
      </c>
    </row>
    <row r="4" spans="1:2" ht="15" customHeight="1" x14ac:dyDescent="0.3">
      <c r="A4" s="83" t="s">
        <v>433</v>
      </c>
      <c r="B4" s="83" t="s">
        <v>434</v>
      </c>
    </row>
    <row r="5" spans="1:2" ht="15" customHeight="1" x14ac:dyDescent="0.3">
      <c r="A5" s="83" t="s">
        <v>110</v>
      </c>
      <c r="B5" s="83" t="s">
        <v>435</v>
      </c>
    </row>
    <row r="6" spans="1:2" ht="15" customHeight="1" x14ac:dyDescent="0.3">
      <c r="A6" s="83" t="s">
        <v>436</v>
      </c>
      <c r="B6" s="83" t="s">
        <v>437</v>
      </c>
    </row>
    <row r="7" spans="1:2" ht="15" customHeight="1" x14ac:dyDescent="0.3">
      <c r="A7" s="83" t="s">
        <v>438</v>
      </c>
      <c r="B7" s="83" t="s">
        <v>439</v>
      </c>
    </row>
    <row r="8" spans="1:2" ht="15" customHeight="1" x14ac:dyDescent="0.3">
      <c r="A8" s="83" t="s">
        <v>115</v>
      </c>
      <c r="B8" s="83" t="s">
        <v>440</v>
      </c>
    </row>
    <row r="9" spans="1:2" ht="15" customHeight="1" x14ac:dyDescent="0.3">
      <c r="A9" s="83" t="s">
        <v>441</v>
      </c>
      <c r="B9" s="83" t="s">
        <v>442</v>
      </c>
    </row>
    <row r="10" spans="1:2" ht="15" customHeight="1" x14ac:dyDescent="0.3">
      <c r="A10" s="83" t="s">
        <v>443</v>
      </c>
      <c r="B10" s="83" t="s">
        <v>444</v>
      </c>
    </row>
    <row r="11" spans="1:2" ht="15" customHeight="1" x14ac:dyDescent="0.3">
      <c r="A11" s="83" t="s">
        <v>445</v>
      </c>
      <c r="B11" s="83" t="s">
        <v>446</v>
      </c>
    </row>
    <row r="12" spans="1:2" ht="15" customHeight="1" x14ac:dyDescent="0.3">
      <c r="A12" s="83" t="s">
        <v>447</v>
      </c>
      <c r="B12" s="83" t="s">
        <v>448</v>
      </c>
    </row>
    <row r="13" spans="1:2" ht="15" customHeight="1" x14ac:dyDescent="0.3">
      <c r="A13" s="83" t="s">
        <v>71</v>
      </c>
      <c r="B13" s="83" t="s">
        <v>449</v>
      </c>
    </row>
    <row r="14" spans="1:2" ht="15" customHeight="1" x14ac:dyDescent="0.3">
      <c r="A14" s="83" t="s">
        <v>450</v>
      </c>
      <c r="B14" s="83" t="s">
        <v>451</v>
      </c>
    </row>
    <row r="15" spans="1:2" ht="15" customHeight="1" x14ac:dyDescent="0.3">
      <c r="A15" s="83" t="s">
        <v>152</v>
      </c>
      <c r="B15" s="83" t="s">
        <v>452</v>
      </c>
    </row>
    <row r="16" spans="1:2" ht="15" customHeight="1" x14ac:dyDescent="0.3">
      <c r="A16" s="83" t="s">
        <v>153</v>
      </c>
      <c r="B16" s="83" t="s">
        <v>453</v>
      </c>
    </row>
    <row r="17" spans="1:2" ht="15" customHeight="1" x14ac:dyDescent="0.3">
      <c r="A17" s="83" t="s">
        <v>132</v>
      </c>
      <c r="B17" s="83" t="s">
        <v>454</v>
      </c>
    </row>
    <row r="18" spans="1:2" ht="15" customHeight="1" x14ac:dyDescent="0.3">
      <c r="A18" s="83" t="s">
        <v>455</v>
      </c>
      <c r="B18" s="83" t="s">
        <v>456</v>
      </c>
    </row>
    <row r="19" spans="1:2" ht="15" customHeight="1" x14ac:dyDescent="0.3">
      <c r="A19" s="83" t="s">
        <v>457</v>
      </c>
      <c r="B19" s="83" t="s">
        <v>458</v>
      </c>
    </row>
    <row r="20" spans="1:2" ht="15" customHeight="1" x14ac:dyDescent="0.3">
      <c r="A20" s="83" t="s">
        <v>459</v>
      </c>
      <c r="B20" s="83" t="s">
        <v>460</v>
      </c>
    </row>
    <row r="21" spans="1:2" ht="15" customHeight="1" x14ac:dyDescent="0.3">
      <c r="A21" s="83" t="s">
        <v>111</v>
      </c>
      <c r="B21" s="83" t="s">
        <v>461</v>
      </c>
    </row>
    <row r="22" spans="1:2" ht="15" customHeight="1" x14ac:dyDescent="0.3">
      <c r="A22" s="83" t="s">
        <v>462</v>
      </c>
      <c r="B22" s="83" t="s">
        <v>463</v>
      </c>
    </row>
    <row r="23" spans="1:2" ht="15" customHeight="1" x14ac:dyDescent="0.3">
      <c r="A23" s="83" t="s">
        <v>158</v>
      </c>
      <c r="B23" s="83" t="s">
        <v>464</v>
      </c>
    </row>
    <row r="24" spans="1:2" ht="15" customHeight="1" x14ac:dyDescent="0.3">
      <c r="A24" s="83" t="s">
        <v>181</v>
      </c>
      <c r="B24" s="83" t="s">
        <v>465</v>
      </c>
    </row>
  </sheetData>
  <sheetProtection algorithmName="SHA-512" hashValue="jQoMr2xHaf9eDZWWOadU5VVvFP1waK08aoEY7t/SuFqWXTkqpXGG9MHspn4gJGGSgYMJc/S7+t8uxLwRNt3Flw==" saltValue="7JOsFWoXPJEU9idlJZep2w==" spinCount="100000" sheet="1" objects="1" scenarios="1"/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Primary Keywords</vt:lpstr>
      <vt:lpstr>Regex Patterns</vt:lpstr>
      <vt:lpstr>False Positive Filters</vt:lpstr>
      <vt:lpstr>Context Validators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2026-03-03T10:10:48Z</dcterms:created>
  <dcterms:modified xsi:type="dcterms:W3CDTF">2026-06-16T02:31:05Z</dcterms:modified>
</cp:coreProperties>
</file>